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687988EB-7D50-4605-BBCF-BA8AE8AE01DF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<sst xmlns="http://schemas.openxmlformats.org/spreadsheetml/2006/main" count="1521" uniqueCount="776">
  <si>
    <t>Id</t>
  </si>
  <si>
    <t>units</t>
  </si>
  <si>
    <t>string</t>
  </si>
  <si>
    <t>UnitData[]</t>
  </si>
  <si>
    <t>#02</t>
  </si>
  <si>
    <t>夜刀</t>
  </si>
  <si>
    <t>#03</t>
  </si>
  <si>
    <t>芬</t>
  </si>
  <si>
    <t>香草</t>
  </si>
  <si>
    <t>翎羽</t>
  </si>
  <si>
    <t>#04</t>
  </si>
  <si>
    <t>迅使</t>
  </si>
  <si>
    <t>清道夫</t>
  </si>
  <si>
    <t>红豆</t>
  </si>
  <si>
    <t>桃金娘</t>
  </si>
  <si>
    <t>#05</t>
  </si>
  <si>
    <t>凛冬</t>
  </si>
  <si>
    <t>德克萨斯</t>
  </si>
  <si>
    <t>#06</t>
  </si>
  <si>
    <t>推进之王</t>
  </si>
  <si>
    <t>风笛</t>
  </si>
  <si>
    <t>先锋型斯卡蒂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</si>
  <si>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</si>
  <si>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</si>
  <si>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</si>
  <si>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</si>
  <si>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</si>
  <si>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</si>
  <si>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</si>
  <si>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</si>
  <si>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</si>
  <si>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</si>
  <si>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</si>
  <si>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</si>
  <si>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</si>
  <si>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</si>
  <si>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</si>
  <si>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</si>
  <si>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</si>
  <si>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</si>
  <si>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</si>
  <si>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</si>
  <si>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</si>
  <si>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</si>
  <si>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</si>
  <si>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</si>
  <si>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</si>
  <si>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</si>
  <si>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</si>
  <si>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</si>
  <si>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</si>
  <si>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</si>
  <si>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</si>
  <si>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</si>
  <si>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</si>
  <si>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</si>
  <si>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</si>
  <si>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</si>
  <si>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</si>
  <si>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</si>
  <si>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</si>
  <si>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</si>
  <si>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</si>
  <si>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</si>
  <si>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</si>
  <si>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</si>
  <si>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</si>
  <si>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</si>
  <si>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</si>
  <si>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</si>
  <si>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</si>
  <si>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</si>
  <si>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</si>
  <si>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</si>
  <si>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</si>
  <si>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</si>
  <si>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</si>
  <si>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</si>
  <si>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</si>
  <si>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</si>
  <si>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</si>
  <si>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</si>
  <si>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</si>
  <si>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</si>
  <si>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</si>
  <si>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</si>
  <si>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</si>
  <si>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</si>
  <si>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</si>
  <si>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</si>
  <si>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</si>
  <si>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</si>
  <si>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</si>
  <si>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</si>
  <si>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</si>
  <si>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</si>
  <si>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</si>
  <si>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</si>
  <si>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</si>
  <si>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</si>
  <si>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</si>
  <si>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</si>
  <si>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</si>
  <si>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</si>
  <si>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</si>
  <si>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</si>
  <si>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</si>
  <si>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</si>
  <si>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</si>
  <si>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</si>
  <si>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</si>
  <si>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</si>
  <si>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</si>
  <si>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</si>
  <si>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</si>
  <si>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</si>
  <si>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</si>
  <si>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</si>
  <si>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</si>
  <si>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</si>
  <si>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</si>
  <si>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</si>
  <si>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</si>
  <si>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</si>
  <si>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</si>
  <si>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</si>
  <si>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</si>
  <si>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</si>
  <si>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</si>
  <si>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</si>
  <si>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</si>
  <si>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</si>
  <si>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</si>
  <si>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</si>
  <si>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</si>
  <si>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</si>
  <si>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</si>
  <si>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</si>
  <si>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</si>
  <si>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</si>
  <si>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</si>
  <si>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</si>
  <si>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</si>
  <si>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</si>
  <si>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nblade</t>
  </si>
  <si>
    <t>Hip</t>
  </si>
  <si>
    <t>夜刀攻击</t>
  </si>
  <si>
    <t>先锋</t>
  </si>
  <si>
    <t>尖兵</t>
  </si>
  <si>
    <t>211,81,1500,1500</t>
  </si>
  <si>
    <t>近战位</t>
  </si>
  <si>
    <t>罗德岛,行动组A4,东,近战</t>
  </si>
  <si>
    <t>能够阻挡两个敌人</t>
  </si>
  <si>
    <t>{"快速重新部署":"再部署时间-30秒"}</t>
  </si>
  <si>
    <t>Default</t>
  </si>
  <si>
    <t>Idle</t>
  </si>
  <si>
    <t>Die</t>
  </si>
  <si>
    <t>fang</t>
  </si>
  <si>
    <t>芬攻击,三星被动减费</t>
  </si>
  <si>
    <t>瞬间加费1</t>
  </si>
  <si>
    <t>罗德岛,行动组A1,近战</t>
  </si>
  <si>
    <t>{"轻量化":"自身部署费用-1"}</t>
  </si>
  <si>
    <t>wyvern</t>
  </si>
  <si>
    <t>香草攻击,三星被动加攻击</t>
  </si>
  <si>
    <t>香草攻击提升</t>
  </si>
  <si>
    <t>哥伦比亚,黑钢国际,近战</t>
  </si>
  <si>
    <t>{"攻击提升":"攻击力+8%"}</t>
  </si>
  <si>
    <t>falco</t>
  </si>
  <si>
    <t>翎羽攻击,通用杀回,三星被动加攻击</t>
  </si>
  <si>
    <t>迅捷打击1</t>
  </si>
  <si>
    <t>冲锋手</t>
  </si>
  <si>
    <t>拉特兰,近战</t>
  </si>
  <si>
    <t>击杀敌人后获得1点部署费用，撤退时返还初始部署费用</t>
  </si>
  <si>
    <t>blackd</t>
  </si>
  <si>
    <t>迅使攻击,迅使被动</t>
  </si>
  <si>
    <t>瞬间加费2,迅使2</t>
  </si>
  <si>
    <t>谢拉格,喀兰贸易,近战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</si>
  <si>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</si>
  <si>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</si>
  <si>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</si>
  <si>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</si>
  <si>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罗德岛,S.W.E.E.P,近战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</si>
  <si>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</si>
  <si>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</si>
  <si>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</si>
  <si>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</si>
  <si>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哥伦比亚,卡兹戴尔,近战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</si>
  <si>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</si>
  <si>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</si>
  <si>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</si>
  <si>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</si>
  <si>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</si>
  <si>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罗德岛,近战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</si>
  <si>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</si>
  <si>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</si>
  <si>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</si>
  <si>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</si>
  <si>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</si>
  <si>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乌萨斯,乌萨斯学生自治团,近战</t>
  </si>
  <si>
    <t>{"冲锋领袖":"自身部署费用(-1)-1"}</t>
  </si>
  <si>
    <t>texas</t>
  </si>
  <si>
    <t>德克萨斯攻击,德克萨斯被动</t>
  </si>
  <si>
    <t>加费3,德克萨斯2</t>
  </si>
  <si>
    <t>炎,龙门,企鹅物流,哥伦比亚,近战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</si>
  <si>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</si>
  <si>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</si>
  <si>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</si>
  <si>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</si>
  <si>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</si>
  <si>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</si>
  <si>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维多利亚,格拉斯哥帮,近战</t>
  </si>
  <si>
    <t>{"万兽之王":"在场时，所有【先锋】职业干员的攻击力和防御力各+10%（+2%）","粉碎":"周围四格内有敌人倒下时获得1点技力"}</t>
  </si>
  <si>
    <t>bpipe</t>
  </si>
  <si>
    <t>222</t>
  </si>
  <si>
    <t>风笛攻击,风笛被动,通用杀回</t>
  </si>
  <si>
    <t>风笛1,风笛2,风笛3</t>
  </si>
  <si>
    <t>维多利亚,近战</t>
  </si>
  <si>
    <t>{"精密填弹":"每次攻击有28%的概率攻击力提升至130%，且额外攻击一个目标","军事传统":"编入队伍时所有【先锋】干员的初始技力+8"}</t>
  </si>
  <si>
    <t>char_263_skadi</t>
  </si>
  <si>
    <t>前锋剑术,部署影哨</t>
  </si>
  <si>
    <t>icon_skadi</t>
  </si>
  <si>
    <t>half_skadi</t>
  </si>
  <si>
    <t>skadi</t>
  </si>
  <si>
    <t>影哨</t>
  </si>
  <si>
    <t>otter</t>
  </si>
  <si>
    <t>242</t>
  </si>
  <si>
    <t>token_10004_otter_motter</t>
  </si>
  <si>
    <t>影哨反隐,发射影哨,影哨自毁</t>
  </si>
  <si>
    <t>特种</t>
  </si>
  <si>
    <t>头像_召唤物_机械水獭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</si>
  <si>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</si>
  <si>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</si>
  <si>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</si>
  <si>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</si>
  <si>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</si>
  <si>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</si>
  <si>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</si>
  <si>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</si>
  <si>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</si>
  <si>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</si>
  <si>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</si>
  <si>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</si>
  <si>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</si>
  <si>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</si>
  <si>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</si>
  <si>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</si>
  <si>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</si>
  <si>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</si>
  <si>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</si>
  <si>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</si>
  <si>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</si>
  <si>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</si>
  <si>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</si>
  <si>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</si>
  <si>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</si>
  <si>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</si>
  <si>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</si>
  <si>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</si>
  <si>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</si>
  <si>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</si>
  <si>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</si>
  <si>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</si>
  <si>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</si>
  <si>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</si>
  <si>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</si>
  <si>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</si>
  <si>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</si>
  <si>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</si>
  <si>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</si>
  <si>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</si>
  <si>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</si>
  <si>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</si>
  <si>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</si>
  <si>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</si>
  <si>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</si>
  <si>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</si>
  <si>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</si>
  <si>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</si>
  <si>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</si>
  <si>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</si>
  <si>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</si>
  <si>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</si>
  <si>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</si>
  <si>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</si>
  <si>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</si>
  <si>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</si>
  <si>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</si>
  <si>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</si>
  <si>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</si>
  <si>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</si>
  <si>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</si>
  <si>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</si>
  <si>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</si>
  <si>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</si>
  <si>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</si>
  <si>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</si>
  <si>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</si>
  <si>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</si>
  <si>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</si>
  <si>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</si>
  <si>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</si>
  <si>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</si>
  <si>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</si>
  <si>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</si>
  <si>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</si>
  <si>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</si>
  <si>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</si>
  <si>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</si>
  <si>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</si>
  <si>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</si>
  <si>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</si>
  <si>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</si>
  <si>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</si>
  <si>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</si>
  <si>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</si>
  <si>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</si>
  <si>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</si>
  <si>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</si>
  <si>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</si>
  <si>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</si>
  <si>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</si>
  <si>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</si>
  <si>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</si>
  <si>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</si>
  <si>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</si>
  <si>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</si>
  <si>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</si>
  <si>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</si>
  <si>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</si>
  <si>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</si>
  <si>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</si>
  <si>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</si>
  <si>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</si>
  <si>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</si>
  <si>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</si>
  <si>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</si>
  <si>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</si>
  <si>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</si>
  <si>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</si>
  <si>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</si>
  <si>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</si>
  <si>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</si>
  <si>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</si>
  <si>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</si>
  <si>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</si>
  <si>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</si>
  <si>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</si>
  <si>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</si>
  <si>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</si>
  <si>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</si>
  <si>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</si>
  <si>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</si>
  <si>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</si>
  <si>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</si>
  <si>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</si>
  <si>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</si>
  <si>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</si>
  <si>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</si>
  <si>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</si>
  <si>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</si>
  <si>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</si>
  <si>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</si>
  <si>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</si>
  <si>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</si>
  <si>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</si>
  <si>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</si>
  <si>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</si>
  <si>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</si>
  <si>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</si>
  <si>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</si>
  <si>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</si>
  <si>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</si>
  <si>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</si>
  <si>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</si>
  <si>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</si>
  <si>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</si>
  <si>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</si>
  <si>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</si>
  <si>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</si>
  <si>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</si>
  <si>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</si>
  <si>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</si>
  <si>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</si>
  <si>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</si>
  <si>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</si>
  <si>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</si>
  <si>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</si>
  <si>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</si>
  <si>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</si>
  <si>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</si>
  <si>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</si>
  <si>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</si>
  <si>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</si>
  <si>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</si>
  <si>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</si>
  <si>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</si>
  <si>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</si>
  <si>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</si>
  <si>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</si>
  <si>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</si>
  <si>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</si>
  <si>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</si>
  <si>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</si>
  <si>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</si>
  <si>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</si>
  <si>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</si>
  <si>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</si>
  <si>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</si>
  <si>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</si>
  <si>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</si>
  <si>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</si>
  <si>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</si>
  <si>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</si>
  <si>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</si>
  <si>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</si>
  <si>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</si>
  <si>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</si>
  <si>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</si>
  <si>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</si>
  <si>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</si>
  <si>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</si>
  <si>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</si>
  <si>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</si>
  <si>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</si>
  <si>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</si>
  <si>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</si>
  <si>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</si>
  <si>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</si>
  <si>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</si>
  <si>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</si>
  <si>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</si>
  <si>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</si>
  <si>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</si>
  <si>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</si>
  <si>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</si>
  <si>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</si>
  <si>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</si>
  <si>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</si>
  <si>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</si>
  <si>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</si>
  <si>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</si>
  <si>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</si>
  <si>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</si>
  <si>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</si>
  <si>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</si>
  <si>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</si>
  <si>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</si>
  <si>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</si>
  <si>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</si>
  <si>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</si>
  <si>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</si>
  <si>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</si>
  <si>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</si>
  <si>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</si>
  <si>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</si>
  <si>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</si>
  <si>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通用杀回</t>
  </si>
  <si>
    <t>获得费用</t>
  </si>
  <si>
    <t>被动</t>
  </si>
  <si>
    <t>击杀</t>
  </si>
  <si>
    <t>冲锋收X模通用杀回</t>
  </si>
  <si>
    <t>冲锋号令·α型</t>
  </si>
  <si>
    <t>立即获得6点部署费用</t>
  </si>
  <si>
    <t>skill_icon_skcom_charge_cost[1]</t>
  </si>
  <si>
    <t>充能释放</t>
  </si>
  <si>
    <t>自动</t>
  </si>
  <si>
    <t>瞬间加费</t>
  </si>
  <si>
    <t>瞬间加费2</t>
  </si>
  <si>
    <t>冲锋号令·β型</t>
  </si>
  <si>
    <t>立即获得9点部署费用</t>
  </si>
  <si>
    <t>skill_icon_skcom_charge_cost[2]</t>
  </si>
  <si>
    <t>近战</t>
  </si>
  <si>
    <t>终点距离</t>
  </si>
  <si>
    <t>0,0#1,0</t>
  </si>
  <si>
    <t>Normal</t>
  </si>
  <si>
    <t>跟随攻击</t>
  </si>
  <si>
    <t>切割击中</t>
  </si>
  <si>
    <t>芬攻击</t>
  </si>
  <si>
    <t>翎羽攻击</t>
  </si>
  <si>
    <t>香草攻击</t>
  </si>
  <si>
    <t>普通技能</t>
  </si>
  <si>
    <t>冲锋号令·援军</t>
  </si>
  <si>
    <t>获得6点部署费用，攻击力+35%</t>
  </si>
  <si>
    <t>skill_icon_skchr_wyvern_1</t>
  </si>
  <si>
    <t>手动</t>
  </si>
  <si>
    <t>香草加费</t>
  </si>
  <si>
    <t>泡普卡加攻</t>
  </si>
  <si>
    <t>仅自己</t>
  </si>
  <si>
    <t>迅使被动</t>
  </si>
  <si>
    <t>出场</t>
  </si>
  <si>
    <t>迅使攻击</t>
  </si>
  <si>
    <t>迅使抬手</t>
  </si>
  <si>
    <t>迅使击中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</si>
  <si>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</si>
  <si>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</si>
  <si>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</si>
  <si>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</si>
  <si>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</si>
  <si>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特技激活</t>
  </si>
  <si>
    <t>迅使2瞬发</t>
  </si>
  <si>
    <t>加费1</t>
  </si>
  <si>
    <t>释放技能</t>
  </si>
  <si>
    <t>迅使防御提升</t>
  </si>
  <si>
    <t>清道夫被动</t>
  </si>
  <si>
    <t>入场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</si>
  <si>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</si>
  <si>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</si>
  <si>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</si>
  <si>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</si>
  <si>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</si>
  <si>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</si>
  <si>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</si>
  <si>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</si>
  <si>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</si>
  <si>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</si>
  <si>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</si>
  <si>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</si>
  <si>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</si>
  <si>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</si>
  <si>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</si>
  <si>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</si>
  <si>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</si>
  <si>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</si>
  <si>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</si>
  <si>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</si>
  <si>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</si>
  <si>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</si>
  <si>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</si>
  <si>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</si>
  <si>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</si>
  <si>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</si>
  <si>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</si>
  <si>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</si>
  <si>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</si>
  <si>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</si>
  <si>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</si>
  <si>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</si>
  <si>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</si>
  <si>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</si>
  <si>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</si>
  <si>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死亡</t>
  </si>
  <si>
    <t>凛冬2buff</t>
  </si>
  <si>
    <t>凛冬buff</t>
  </si>
  <si>
    <t>0.6,0.6</t>
  </si>
  <si>
    <t>德克萨斯攻击</t>
  </si>
  <si>
    <t>Attack_Start,Attack_Loop,Attack_End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</si>
  <si>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</si>
  <si>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</si>
  <si>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</si>
  <si>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</si>
  <si>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</si>
  <si>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</si>
  <si>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</si>
  <si>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</si>
  <si>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</si>
  <si>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</si>
  <si>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Magic</t>
  </si>
  <si>
    <t>固定间隔</t>
  </si>
  <si>
    <t>眩晕</t>
  </si>
  <si>
    <t>德克萨斯1范围</t>
  </si>
  <si>
    <t>德克萨斯1击中</t>
  </si>
  <si>
    <t>推王攻击</t>
  </si>
  <si>
    <t>推王攻击启动</t>
  </si>
  <si>
    <t>推王被动</t>
  </si>
  <si>
    <t>自己入场</t>
  </si>
  <si>
    <t>推王后续被动</t>
  </si>
  <si>
    <t>0.1,0.1</t>
  </si>
  <si>
    <t>自己以外</t>
  </si>
  <si>
    <t>推王回技力</t>
  </si>
  <si>
    <t>死亡回技力</t>
  </si>
  <si>
    <t>0,0#0,1#0,-1#1,0#-1,0</t>
  </si>
  <si>
    <t>{"RecoverPowerCount":1,"IgnoreTip":0,"IgnorePrevent":1}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</si>
  <si>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</si>
  <si>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</si>
  <si>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</si>
  <si>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</si>
  <si>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</si>
  <si>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</si>
  <si>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</si>
  <si>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</si>
  <si>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</si>
  <si>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</si>
  <si>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</si>
  <si>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攻击</t>
  </si>
  <si>
    <t>Attack_2</t>
  </si>
  <si>
    <t>推王3启动</t>
  </si>
  <si>
    <t>推王3击中</t>
  </si>
  <si>
    <t>推王攻击间隔变化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</si>
  <si>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</si>
  <si>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</si>
  <si>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</si>
  <si>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</si>
  <si>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</si>
  <si>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</si>
  <si>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</si>
  <si>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</si>
  <si>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0,0</t>
  </si>
  <si>
    <t>Skill_Begin,Skill_Loop,Skill_End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</si>
  <si>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</si>
  <si>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</si>
  <si>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</si>
  <si>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</si>
  <si>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</si>
  <si>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</si>
  <si>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</si>
  <si>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血量比例升序</t>
  </si>
  <si>
    <t>0,0#0,1#0,-1#1,0#1,1#1,-1#-1,0#-1,1#-1,-1</t>
  </si>
  <si>
    <t>风笛攻击</t>
  </si>
  <si>
    <t>Attack_Begin,Attack_Loop,Attack_End</t>
  </si>
  <si>
    <t>风笛被动</t>
  </si>
  <si>
    <t>回复技力</t>
  </si>
  <si>
    <t>{"PowerCount":8}</t>
  </si>
  <si>
    <t>风笛1</t>
  </si>
  <si>
    <t>迅捷打击·γ型</t>
  </si>
  <si>
    <t>攻击力+45%，攻击速度+45</t>
  </si>
  <si>
    <t>skill_icon_skchr_bpipe_1</t>
  </si>
  <si>
    <t>通用攻击攻速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</si>
  <si>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</si>
  <si>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</si>
  <si>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</si>
  <si>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</si>
  <si>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</si>
  <si>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</si>
  <si>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</si>
  <si>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</si>
  <si>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</si>
  <si>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</si>
  <si>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Skill_2_Begin,Skill_2_Loop,Skill_2_End</t>
  </si>
  <si>
    <t>1.2,1.2,1,0.7</t>
  </si>
  <si>
    <t>前锋剑术</t>
  </si>
  <si>
    <t>0,0#1,0#2,0</t>
  </si>
  <si>
    <t>先锋型斯卡蒂普通攻击,前锋剑术获取闪避</t>
  </si>
  <si>
    <t>{"ShowRange":1}</t>
  </si>
  <si>
    <t>先锋型斯卡蒂普通攻击</t>
  </si>
  <si>
    <t>{"Sanity":600}</t>
  </si>
  <si>
    <t>拉普兰德近战击中</t>
  </si>
  <si>
    <t>前锋剑术攻击</t>
  </si>
  <si>
    <t>群攻</t>
  </si>
  <si>
    <t>闪避</t>
  </si>
  <si>
    <t>前锋剑术获取闪避</t>
  </si>
  <si>
    <t>通用闪避</t>
  </si>
  <si>
    <t>0.8,0</t>
  </si>
  <si>
    <t>部署影哨</t>
  </si>
  <si>
    <t>部署干员</t>
  </si>
  <si>
    <t>撤退</t>
  </si>
  <si>
    <t>#显示影哨范围</t>
  </si>
  <si>
    <t>显示范围</t>
  </si>
  <si>
    <t>影哨反隐</t>
  </si>
  <si>
    <t>发射影哨</t>
  </si>
  <si>
    <t>影哨子弹</t>
  </si>
  <si>
    <t>束缚</t>
  </si>
  <si>
    <t>影哨无敌</t>
  </si>
  <si>
    <t>无敌</t>
  </si>
  <si>
    <t>影哨自毁</t>
  </si>
  <si>
    <t>弹道命中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</si>
  <si>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</si>
  <si>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</si>
  <si>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</si>
  <si>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</si>
  <si>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</si>
  <si>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</si>
  <si>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</si>
  <si>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</si>
  <si>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</si>
  <si>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</si>
  <si>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</si>
  <si>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</si>
  <si>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</si>
  <si>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</si>
  <si>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</si>
  <si>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</si>
  <si>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</si>
  <si>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</si>
  <si>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</si>
  <si>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</si>
  <si>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</si>
  <si>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</si>
  <si>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</si>
  <si>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</si>
  <si>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{"t":["DefenceRate"]}</t>
  </si>
  <si>
    <t>支援强化</t>
  </si>
  <si>
    <t>{"t":["AttackRate","DefenceRate"]}</t>
  </si>
  <si>
    <t>红豆buff</t>
  </si>
  <si>
    <t>{"t":["AttackGapAdd","AttackRate"]}</t>
  </si>
  <si>
    <t>红豆刀特效</t>
  </si>
  <si>
    <t>普通Buff</t>
  </si>
  <si>
    <t>红豆刀buff</t>
  </si>
  <si>
    <t>攻击强化</t>
  </si>
  <si>
    <t>{"t":["AttackRate","DefenceRate","StopCountAdd","AttackGapRate"]}</t>
  </si>
  <si>
    <t>伊内丝部署标记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</si>
  <si>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</si>
  <si>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</si>
  <si>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</si>
  <si>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</si>
  <si>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</si>
  <si>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</si>
  <si>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</si>
  <si>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</si>
  <si>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大飞镖</t>
  </si>
  <si>
    <t>frostl_attack_01_trail</t>
  </si>
  <si>
    <t>{"LifeTime":0,"Radius":1.4,"Trigger":0.02,"MoveHeight":0,"TriggerTimes":1,"TargetTeam":2,"MaxTargetCount":6}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</si>
  <si>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</si>
  <si>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</si>
  <si>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</si>
  <si>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</si>
  <si>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</si>
  <si>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</si>
  <si>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</si>
  <si>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</si>
  <si>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</si>
  <si>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</si>
  <si>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</si>
  <si>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</si>
  <si>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</si>
  <si>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</si>
  <si>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</si>
  <si>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</si>
  <si>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</si>
  <si>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</si>
  <si>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</si>
  <si>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</si>
  <si>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</si>
  <si>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</si>
  <si>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推王3武器buff</t>
  </si>
  <si>
    <t>siege_skill_03_buff_03</t>
  </si>
  <si>
    <t>Weapon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</si>
  <si>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</si>
  <si>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</si>
  <si>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</si>
  <si>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</si>
  <si>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</si>
  <si>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</si>
  <si>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</si>
  <si>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</si>
  <si>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</si>
  <si>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</si>
  <si>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</si>
  <si>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</si>
  <si>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</si>
  <si>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</si>
  <si>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</si>
  <si>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</si>
  <si>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</si>
  <si>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</si>
  <si>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</si>
  <si>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</si>
  <si>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</si>
  <si>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</si>
  <si>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</si>
  <si>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</si>
  <si>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</si>
  <si>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</si>
  <si>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</si>
  <si>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</si>
  <si>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</si>
  <si>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</si>
  <si>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</si>
  <si>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</si>
  <si>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</si>
  <si>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</si>
  <si>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</si>
  <si>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</si>
  <si>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</si>
  <si>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</si>
  <si>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</si>
  <si>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</si>
  <si>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</si>
  <si>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</si>
  <si>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</si>
  <si>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</si>
  <si>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</si>
  <si>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</si>
  <si>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</si>
  <si>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</si>
  <si>
    <t>入场</t>
    <phoneticPr fontId="14" type="noConversion"/>
  </si>
  <si>
    <t>{"召唤物ID":"影哨","召唤位置":"使用自身位置","部署模式":"追加","召唤物方向":"使用指定单位方向","指定单位名称":"先锋型斯卡蒂"}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</si>
</sst>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8">
    <xf numFmtId="0" fontId="0" fillId="0" borderId="0" xfId="0">
      <alignment vertical="center"/>
    </xf>
    <xf numFmtId="0" fontId="13" fillId="0" borderId="0" xfId="3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1" xfId="2" applyFont="1" applyBorder="1">
      <alignment vertical="center"/>
    </xf>
    <xf numFmtId="0" fontId="1" fillId="5" borderId="1" xfId="0" applyFont="1" applyFill="1" applyBorder="1">
      <alignment vertical="center"/>
    </xf>
    <xf numFmtId="0" fontId="1" fillId="5" borderId="1" xfId="1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6" borderId="0" xfId="0" applyFill="1">
      <alignment vertical="center"/>
    </xf>
    <xf numFmtId="0" fontId="3" fillId="6" borderId="0" xfId="0" applyFont="1" applyFill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4">
    <cellStyle name="差" xfId="1" builtinId="27"/>
    <cellStyle name="常规" xfId="0" builtinId="0"/>
    <cellStyle name="常规 2" xfId="3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18" spans="1:2" x14ac:dyDescent="0.25">
      <c r="A18" t="s">
        <v>18</v>
      </c>
    </row>
    <row r="19" spans="1:2" x14ac:dyDescent="0.25">
      <c r="A19" t="s">
        <v>19</v>
      </c>
      <c r="B19" t="s">
        <v>19</v>
      </c>
    </row>
    <row r="20" spans="1:2" x14ac:dyDescent="0.25">
      <c r="A20" t="s">
        <v>20</v>
      </c>
      <c r="B20" t="s">
        <v>20</v>
      </c>
    </row>
    <row r="21" spans="1:2" x14ac:dyDescent="0.25">
      <c r="A21" t="s">
        <v>21</v>
      </c>
      <c r="B21" t="s">
        <v>21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G4" activePane="bottomRight" state="frozen"/>
      <selection pane="topRight"/>
      <selection pane="bottomLeft"/>
      <selection pane="bottomRight" activeCell="AI22" sqref="AI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2" max="62" width="27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22</v>
      </c>
      <c r="E1" t="s">
        <v>22</v>
      </c>
      <c r="G1" t="s">
        <v>23</v>
      </c>
      <c r="I1" t="s">
        <v>24</v>
      </c>
      <c r="J1" t="s">
        <v>25</v>
      </c>
      <c r="K1" t="s">
        <v>26</v>
      </c>
      <c r="M1" t="s">
        <v>27</v>
      </c>
      <c r="O1" t="s">
        <v>28</v>
      </c>
      <c r="Q1" t="s">
        <v>29</v>
      </c>
      <c r="S1" t="s">
        <v>30</v>
      </c>
      <c r="U1" t="s">
        <v>31</v>
      </c>
      <c r="V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  <c r="AP1" t="s">
        <v>49</v>
      </c>
      <c r="AQ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</row>
    <row r="2" spans="1:71" x14ac:dyDescent="0.25">
      <c r="A2" t="s">
        <v>0</v>
      </c>
      <c r="B2" t="s">
        <v>65</v>
      </c>
      <c r="C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75</v>
      </c>
      <c r="O2" t="s">
        <v>76</v>
      </c>
      <c r="P2" t="s">
        <v>77</v>
      </c>
      <c r="Q2" t="s">
        <v>78</v>
      </c>
      <c r="R2" t="s">
        <v>79</v>
      </c>
      <c r="S2" t="s">
        <v>80</v>
      </c>
      <c r="T2" t="s">
        <v>81</v>
      </c>
      <c r="U2" t="s">
        <v>82</v>
      </c>
      <c r="V2" t="s">
        <v>83</v>
      </c>
      <c r="W2" t="s">
        <v>84</v>
      </c>
      <c r="X2" t="s">
        <v>85</v>
      </c>
      <c r="Y2" t="s">
        <v>86</v>
      </c>
      <c r="Z2" t="s">
        <v>87</v>
      </c>
      <c r="AA2" t="s">
        <v>88</v>
      </c>
      <c r="AB2" t="s">
        <v>89</v>
      </c>
      <c r="AC2" t="s">
        <v>90</v>
      </c>
      <c r="AD2" t="s">
        <v>91</v>
      </c>
      <c r="AE2" t="s">
        <v>92</v>
      </c>
      <c r="AF2" t="s">
        <v>93</v>
      </c>
      <c r="AG2" t="s">
        <v>94</v>
      </c>
      <c r="AH2" t="s">
        <v>95</v>
      </c>
      <c r="AI2" t="s">
        <v>96</v>
      </c>
      <c r="AJ2" t="s">
        <v>97</v>
      </c>
      <c r="AK2" t="s">
        <v>98</v>
      </c>
      <c r="AL2" t="s">
        <v>99</v>
      </c>
      <c r="AM2" t="s">
        <v>100</v>
      </c>
      <c r="AN2" t="s">
        <v>101</v>
      </c>
      <c r="AO2" t="s">
        <v>102</v>
      </c>
      <c r="AP2" t="s">
        <v>103</v>
      </c>
      <c r="AQ2" t="s">
        <v>104</v>
      </c>
      <c r="AR2" t="s">
        <v>105</v>
      </c>
      <c r="AS2" t="s">
        <v>106</v>
      </c>
      <c r="AT2" t="s">
        <v>107</v>
      </c>
      <c r="AU2" t="s">
        <v>108</v>
      </c>
      <c r="AV2" t="s">
        <v>109</v>
      </c>
      <c r="AW2" t="s">
        <v>110</v>
      </c>
      <c r="AX2" t="s">
        <v>111</v>
      </c>
      <c r="AY2" t="s">
        <v>112</v>
      </c>
      <c r="AZ2" t="s">
        <v>113</v>
      </c>
      <c r="BA2" t="s">
        <v>114</v>
      </c>
      <c r="BB2" t="s">
        <v>115</v>
      </c>
      <c r="BC2" t="s">
        <v>116</v>
      </c>
      <c r="BD2" t="s">
        <v>117</v>
      </c>
      <c r="BE2" t="s">
        <v>118</v>
      </c>
      <c r="BF2" t="s">
        <v>119</v>
      </c>
      <c r="BG2" t="s">
        <v>120</v>
      </c>
      <c r="BH2" t="s">
        <v>121</v>
      </c>
      <c r="BI2" t="s">
        <v>122</v>
      </c>
      <c r="BJ2" t="s">
        <v>123</v>
      </c>
      <c r="BK2" t="s">
        <v>124</v>
      </c>
      <c r="BL2" t="s">
        <v>125</v>
      </c>
      <c r="BM2" t="s">
        <v>126</v>
      </c>
      <c r="BN2" t="s">
        <v>127</v>
      </c>
      <c r="BO2" t="s">
        <v>128</v>
      </c>
      <c r="BP2" t="s">
        <v>129</v>
      </c>
      <c r="BQ2" t="s">
        <v>130</v>
      </c>
      <c r="BR2" t="s">
        <v>131</v>
      </c>
      <c r="BS2" t="s">
        <v>132</v>
      </c>
    </row>
    <row r="3" spans="1:71" x14ac:dyDescent="0.25">
      <c r="A3" t="s">
        <v>2</v>
      </c>
      <c r="B3" t="s">
        <v>2</v>
      </c>
      <c r="C3" t="s">
        <v>133</v>
      </c>
      <c r="F3" t="s">
        <v>2</v>
      </c>
      <c r="G3" t="s">
        <v>134</v>
      </c>
      <c r="H3" t="s">
        <v>2</v>
      </c>
      <c r="I3" t="s">
        <v>135</v>
      </c>
      <c r="J3" t="s">
        <v>135</v>
      </c>
      <c r="K3" t="s">
        <v>135</v>
      </c>
      <c r="L3" t="s">
        <v>135</v>
      </c>
      <c r="M3" t="s">
        <v>135</v>
      </c>
      <c r="N3" t="s">
        <v>135</v>
      </c>
      <c r="O3" t="s">
        <v>135</v>
      </c>
      <c r="P3" t="s">
        <v>135</v>
      </c>
      <c r="Q3" t="s">
        <v>135</v>
      </c>
      <c r="R3" t="s">
        <v>135</v>
      </c>
      <c r="S3" t="s">
        <v>135</v>
      </c>
      <c r="T3" t="s">
        <v>135</v>
      </c>
      <c r="U3" t="s">
        <v>134</v>
      </c>
      <c r="V3" t="s">
        <v>135</v>
      </c>
      <c r="W3" t="s">
        <v>135</v>
      </c>
      <c r="X3" t="s">
        <v>134</v>
      </c>
      <c r="Y3" t="s">
        <v>134</v>
      </c>
      <c r="Z3" t="s">
        <v>134</v>
      </c>
      <c r="AA3" t="s">
        <v>135</v>
      </c>
      <c r="AB3" t="s">
        <v>134</v>
      </c>
      <c r="AC3" t="s">
        <v>135</v>
      </c>
      <c r="AD3" t="s">
        <v>133</v>
      </c>
      <c r="AE3" t="s">
        <v>135</v>
      </c>
      <c r="AF3" t="s">
        <v>135</v>
      </c>
      <c r="AG3" t="s">
        <v>2</v>
      </c>
      <c r="AH3" t="s">
        <v>2</v>
      </c>
      <c r="AI3" t="s">
        <v>136</v>
      </c>
      <c r="AJ3" t="s">
        <v>136</v>
      </c>
      <c r="AK3" t="s">
        <v>135</v>
      </c>
      <c r="AL3" t="s">
        <v>134</v>
      </c>
      <c r="AM3" t="s">
        <v>133</v>
      </c>
      <c r="AN3" t="s">
        <v>133</v>
      </c>
      <c r="AO3" t="s">
        <v>135</v>
      </c>
      <c r="AP3" t="s">
        <v>134</v>
      </c>
      <c r="AQ3" t="s">
        <v>133</v>
      </c>
      <c r="AS3" t="s">
        <v>134</v>
      </c>
      <c r="AT3" t="s">
        <v>133</v>
      </c>
      <c r="AU3" t="s">
        <v>135</v>
      </c>
      <c r="AV3" t="s">
        <v>137</v>
      </c>
      <c r="AW3" t="s">
        <v>134</v>
      </c>
      <c r="AX3" t="s">
        <v>138</v>
      </c>
      <c r="AY3" t="s">
        <v>133</v>
      </c>
      <c r="AZ3" t="s">
        <v>133</v>
      </c>
      <c r="BA3" t="s">
        <v>134</v>
      </c>
      <c r="BB3" t="s">
        <v>139</v>
      </c>
      <c r="BC3" t="s">
        <v>2</v>
      </c>
      <c r="BD3" t="s">
        <v>2</v>
      </c>
      <c r="BE3" t="s">
        <v>2</v>
      </c>
      <c r="BF3" t="s">
        <v>2</v>
      </c>
      <c r="BG3" t="s">
        <v>140</v>
      </c>
      <c r="BH3" t="s">
        <v>135</v>
      </c>
      <c r="BI3" t="s">
        <v>2</v>
      </c>
      <c r="BJ3" t="s">
        <v>141</v>
      </c>
      <c r="BK3" t="s">
        <v>2</v>
      </c>
      <c r="BL3" t="s">
        <v>142</v>
      </c>
      <c r="BM3" t="s">
        <v>141</v>
      </c>
      <c r="BN3" t="s">
        <v>141</v>
      </c>
      <c r="BO3" t="s">
        <v>141</v>
      </c>
      <c r="BP3" t="s">
        <v>141</v>
      </c>
      <c r="BQ3" t="s">
        <v>141</v>
      </c>
      <c r="BR3" t="s">
        <v>141</v>
      </c>
      <c r="BS3" t="s">
        <v>134</v>
      </c>
    </row>
    <row r="5" spans="1:71" x14ac:dyDescent="0.25">
      <c r="A5" t="s">
        <v>5</v>
      </c>
      <c r="B5" t="s">
        <v>143</v>
      </c>
      <c r="D5" t="s">
        <v>144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5</v>
      </c>
      <c r="AH5" t="s">
        <v>145</v>
      </c>
      <c r="AI5" t="s">
        <v>146</v>
      </c>
      <c r="AN5">
        <v>1</v>
      </c>
      <c r="AO5">
        <v>2</v>
      </c>
      <c r="AP5">
        <v>0.5</v>
      </c>
      <c r="AW5">
        <v>0.25</v>
      </c>
      <c r="BB5" t="s">
        <v>147</v>
      </c>
      <c r="BC5" t="s">
        <v>148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149</v>
      </c>
      <c r="BH5">
        <v>2</v>
      </c>
      <c r="BI5" t="s">
        <v>150</v>
      </c>
      <c r="BJ5" t="s">
        <v>151</v>
      </c>
      <c r="BK5" t="s">
        <v>152</v>
      </c>
      <c r="BL5" t="s">
        <v>153</v>
      </c>
      <c r="BM5" t="s">
        <v>154</v>
      </c>
      <c r="BN5" t="s">
        <v>155</v>
      </c>
      <c r="BP5" t="s">
        <v>156</v>
      </c>
      <c r="BQ5" t="s">
        <v>156</v>
      </c>
      <c r="BS5">
        <v>1</v>
      </c>
    </row>
    <row r="7" spans="1:71" x14ac:dyDescent="0.25">
      <c r="A7" t="s">
        <v>7</v>
      </c>
      <c r="B7" t="s">
        <v>143</v>
      </c>
      <c r="D7" t="s">
        <v>157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260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7</v>
      </c>
      <c r="AH7" t="s">
        <v>145</v>
      </c>
      <c r="AI7" t="s">
        <v>158</v>
      </c>
      <c r="AJ7" t="s">
        <v>159</v>
      </c>
      <c r="AN7">
        <v>1</v>
      </c>
      <c r="AO7">
        <v>2</v>
      </c>
      <c r="AP7">
        <v>0.5</v>
      </c>
      <c r="AW7">
        <v>0.25</v>
      </c>
      <c r="BB7" t="s">
        <v>147</v>
      </c>
      <c r="BC7" t="s">
        <v>148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149</v>
      </c>
      <c r="BH7">
        <v>3</v>
      </c>
      <c r="BI7" t="s">
        <v>150</v>
      </c>
      <c r="BJ7" t="s">
        <v>160</v>
      </c>
      <c r="BK7" t="s">
        <v>152</v>
      </c>
      <c r="BL7" t="s">
        <v>161</v>
      </c>
      <c r="BM7" t="s">
        <v>154</v>
      </c>
      <c r="BN7" t="s">
        <v>155</v>
      </c>
      <c r="BP7" t="s">
        <v>156</v>
      </c>
      <c r="BQ7" t="s">
        <v>156</v>
      </c>
      <c r="BS7">
        <v>1</v>
      </c>
    </row>
    <row r="8" spans="1:71" x14ac:dyDescent="0.25">
      <c r="A8" t="s">
        <v>8</v>
      </c>
      <c r="B8" t="s">
        <v>143</v>
      </c>
      <c r="D8" t="s">
        <v>162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8</v>
      </c>
      <c r="AH8" t="s">
        <v>145</v>
      </c>
      <c r="AI8" t="s">
        <v>163</v>
      </c>
      <c r="AJ8" t="s">
        <v>164</v>
      </c>
      <c r="AN8">
        <v>1</v>
      </c>
      <c r="AO8">
        <v>2</v>
      </c>
      <c r="AP8">
        <v>0.5</v>
      </c>
      <c r="AW8">
        <v>0.25</v>
      </c>
      <c r="BB8" t="s">
        <v>147</v>
      </c>
      <c r="BC8" t="s">
        <v>148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149</v>
      </c>
      <c r="BH8">
        <v>3</v>
      </c>
      <c r="BI8" t="s">
        <v>150</v>
      </c>
      <c r="BJ8" t="s">
        <v>165</v>
      </c>
      <c r="BK8" t="s">
        <v>152</v>
      </c>
      <c r="BL8" t="s">
        <v>166</v>
      </c>
      <c r="BM8" t="s">
        <v>154</v>
      </c>
      <c r="BN8" t="s">
        <v>155</v>
      </c>
      <c r="BP8" t="s">
        <v>156</v>
      </c>
      <c r="BQ8" t="s">
        <v>156</v>
      </c>
      <c r="BS8">
        <v>1</v>
      </c>
    </row>
    <row r="9" spans="1:71" x14ac:dyDescent="0.25">
      <c r="A9" t="s">
        <v>9</v>
      </c>
      <c r="B9" t="s">
        <v>143</v>
      </c>
      <c r="D9" t="s">
        <v>167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9</v>
      </c>
      <c r="AH9" t="s">
        <v>145</v>
      </c>
      <c r="AI9" t="s">
        <v>168</v>
      </c>
      <c r="AJ9" t="s">
        <v>169</v>
      </c>
      <c r="AN9">
        <v>1</v>
      </c>
      <c r="AO9">
        <v>1</v>
      </c>
      <c r="AP9">
        <v>1</v>
      </c>
      <c r="AW9">
        <v>0.25</v>
      </c>
      <c r="BB9" t="s">
        <v>147</v>
      </c>
      <c r="BC9" t="s">
        <v>170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149</v>
      </c>
      <c r="BH9">
        <v>3</v>
      </c>
      <c r="BI9" t="s">
        <v>150</v>
      </c>
      <c r="BJ9" t="s">
        <v>171</v>
      </c>
      <c r="BK9" t="s">
        <v>172</v>
      </c>
      <c r="BL9" t="s">
        <v>166</v>
      </c>
      <c r="BM9" t="s">
        <v>154</v>
      </c>
      <c r="BN9" t="s">
        <v>155</v>
      </c>
      <c r="BP9" t="s">
        <v>156</v>
      </c>
      <c r="BQ9" t="s">
        <v>156</v>
      </c>
      <c r="BS9">
        <v>1</v>
      </c>
    </row>
    <row r="11" spans="1:71" x14ac:dyDescent="0.25">
      <c r="A11" t="s">
        <v>11</v>
      </c>
      <c r="B11" t="s">
        <v>143</v>
      </c>
      <c r="D11" t="s">
        <v>173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11</v>
      </c>
      <c r="AH11" t="s">
        <v>145</v>
      </c>
      <c r="AI11" t="s">
        <v>174</v>
      </c>
      <c r="AJ11" t="s">
        <v>175</v>
      </c>
      <c r="AN11">
        <v>1</v>
      </c>
      <c r="AO11">
        <v>2</v>
      </c>
      <c r="AP11">
        <v>0.5</v>
      </c>
      <c r="AW11">
        <v>0.25</v>
      </c>
      <c r="BB11" t="s">
        <v>147</v>
      </c>
      <c r="BC11" t="s">
        <v>148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149</v>
      </c>
      <c r="BH11">
        <v>4</v>
      </c>
      <c r="BI11" t="s">
        <v>150</v>
      </c>
      <c r="BJ11" t="s">
        <v>176</v>
      </c>
      <c r="BK11" t="s">
        <v>152</v>
      </c>
      <c r="BL11" t="s">
        <v>177</v>
      </c>
      <c r="BM11" t="s">
        <v>154</v>
      </c>
      <c r="BN11" t="s">
        <v>155</v>
      </c>
      <c r="BP11" t="s">
        <v>156</v>
      </c>
      <c r="BQ11" t="s">
        <v>156</v>
      </c>
      <c r="BS11">
        <v>1</v>
      </c>
    </row>
    <row r="12" spans="1:71" x14ac:dyDescent="0.25">
      <c r="A12" t="s">
        <v>12</v>
      </c>
      <c r="B12" t="s">
        <v>143</v>
      </c>
      <c r="D12" t="s">
        <v>178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12</v>
      </c>
      <c r="AH12" t="s">
        <v>145</v>
      </c>
      <c r="AI12" t="s">
        <v>179</v>
      </c>
      <c r="AJ12" t="s">
        <v>180</v>
      </c>
      <c r="AN12">
        <v>1</v>
      </c>
      <c r="AO12">
        <v>2</v>
      </c>
      <c r="AP12">
        <v>0.5</v>
      </c>
      <c r="AW12">
        <v>0.25</v>
      </c>
      <c r="BB12" t="s">
        <v>147</v>
      </c>
      <c r="BC12" t="s">
        <v>148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149</v>
      </c>
      <c r="BH12">
        <v>4</v>
      </c>
      <c r="BI12" t="s">
        <v>150</v>
      </c>
      <c r="BJ12" t="s">
        <v>181</v>
      </c>
      <c r="BK12" t="s">
        <v>152</v>
      </c>
      <c r="BL12" t="s">
        <v>182</v>
      </c>
      <c r="BM12" t="s">
        <v>154</v>
      </c>
      <c r="BN12" t="s">
        <v>155</v>
      </c>
      <c r="BP12" t="s">
        <v>156</v>
      </c>
      <c r="BQ12" t="s">
        <v>156</v>
      </c>
      <c r="BS12">
        <v>1</v>
      </c>
    </row>
    <row r="13" spans="1:71" x14ac:dyDescent="0.25">
      <c r="A13" t="s">
        <v>13</v>
      </c>
      <c r="B13" t="s">
        <v>143</v>
      </c>
      <c r="D13" t="s">
        <v>183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13</v>
      </c>
      <c r="AH13" t="s">
        <v>145</v>
      </c>
      <c r="AI13" t="s">
        <v>184</v>
      </c>
      <c r="AJ13" t="s">
        <v>185</v>
      </c>
      <c r="AN13">
        <v>1</v>
      </c>
      <c r="AO13">
        <v>1</v>
      </c>
      <c r="AP13">
        <v>1</v>
      </c>
      <c r="AW13">
        <v>0.25</v>
      </c>
      <c r="BB13" t="s">
        <v>147</v>
      </c>
      <c r="BC13" t="s">
        <v>170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149</v>
      </c>
      <c r="BH13">
        <v>4</v>
      </c>
      <c r="BI13" t="s">
        <v>150</v>
      </c>
      <c r="BJ13" t="s">
        <v>186</v>
      </c>
      <c r="BK13" t="s">
        <v>172</v>
      </c>
      <c r="BL13" t="s">
        <v>187</v>
      </c>
      <c r="BM13" t="s">
        <v>154</v>
      </c>
      <c r="BN13" t="s">
        <v>155</v>
      </c>
      <c r="BP13" t="s">
        <v>156</v>
      </c>
      <c r="BQ13" t="s">
        <v>156</v>
      </c>
      <c r="BS13">
        <v>1</v>
      </c>
    </row>
    <row r="14" spans="1:71" x14ac:dyDescent="0.25">
      <c r="A14" t="s">
        <v>14</v>
      </c>
      <c r="B14" t="s">
        <v>143</v>
      </c>
      <c r="D14" t="s">
        <v>188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14</v>
      </c>
      <c r="AH14" t="s">
        <v>145</v>
      </c>
      <c r="AI14" t="s">
        <v>189</v>
      </c>
      <c r="AJ14" t="s">
        <v>190</v>
      </c>
      <c r="AN14">
        <v>1</v>
      </c>
      <c r="AO14">
        <v>1</v>
      </c>
      <c r="AP14">
        <v>0.5</v>
      </c>
      <c r="AW14">
        <v>0.25</v>
      </c>
      <c r="BB14" t="s">
        <v>147</v>
      </c>
      <c r="BC14" t="s">
        <v>191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149</v>
      </c>
      <c r="BH14">
        <v>4</v>
      </c>
      <c r="BI14" t="s">
        <v>150</v>
      </c>
      <c r="BJ14" t="s">
        <v>192</v>
      </c>
      <c r="BK14" t="s">
        <v>193</v>
      </c>
      <c r="BL14" t="s">
        <v>194</v>
      </c>
      <c r="BM14" t="s">
        <v>154</v>
      </c>
      <c r="BN14" t="s">
        <v>155</v>
      </c>
      <c r="BP14" t="s">
        <v>156</v>
      </c>
      <c r="BQ14" t="s">
        <v>156</v>
      </c>
      <c r="BS14">
        <v>1.1000000000000001</v>
      </c>
    </row>
    <row r="16" spans="1:71" x14ac:dyDescent="0.25">
      <c r="A16" t="s">
        <v>16</v>
      </c>
      <c r="B16" t="s">
        <v>143</v>
      </c>
      <c r="D16" t="s">
        <v>195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16</v>
      </c>
      <c r="AH16" t="s">
        <v>145</v>
      </c>
      <c r="AI16" t="s">
        <v>196</v>
      </c>
      <c r="AJ16" t="s">
        <v>197</v>
      </c>
      <c r="AN16">
        <v>1</v>
      </c>
      <c r="AO16">
        <v>2</v>
      </c>
      <c r="AP16">
        <v>0.5</v>
      </c>
      <c r="AW16">
        <v>0.25</v>
      </c>
      <c r="BB16" t="s">
        <v>147</v>
      </c>
      <c r="BC16" t="s">
        <v>148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149</v>
      </c>
      <c r="BH16">
        <v>5</v>
      </c>
      <c r="BI16" t="s">
        <v>150</v>
      </c>
      <c r="BJ16" t="s">
        <v>198</v>
      </c>
      <c r="BK16" t="s">
        <v>152</v>
      </c>
      <c r="BL16" t="s">
        <v>199</v>
      </c>
      <c r="BM16" t="s">
        <v>154</v>
      </c>
      <c r="BN16" t="s">
        <v>155</v>
      </c>
      <c r="BP16" t="s">
        <v>156</v>
      </c>
      <c r="BQ16" t="s">
        <v>156</v>
      </c>
      <c r="BS16">
        <v>1</v>
      </c>
    </row>
    <row r="17" spans="1:71" x14ac:dyDescent="0.25">
      <c r="A17" t="s">
        <v>17</v>
      </c>
      <c r="B17" t="s">
        <v>143</v>
      </c>
      <c r="D17" t="s">
        <v>200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17</v>
      </c>
      <c r="AH17" t="s">
        <v>145</v>
      </c>
      <c r="AI17" t="s">
        <v>201</v>
      </c>
      <c r="AJ17" t="s">
        <v>202</v>
      </c>
      <c r="AN17">
        <v>1</v>
      </c>
      <c r="AO17">
        <v>2</v>
      </c>
      <c r="AP17">
        <v>0.5</v>
      </c>
      <c r="AW17">
        <v>0.25</v>
      </c>
      <c r="BB17" t="s">
        <v>147</v>
      </c>
      <c r="BC17" t="s">
        <v>148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149</v>
      </c>
      <c r="BH17">
        <v>5</v>
      </c>
      <c r="BI17" t="s">
        <v>150</v>
      </c>
      <c r="BJ17" t="s">
        <v>203</v>
      </c>
      <c r="BK17" t="s">
        <v>152</v>
      </c>
      <c r="BL17" t="s">
        <v>204</v>
      </c>
      <c r="BM17" t="s">
        <v>154</v>
      </c>
      <c r="BN17" t="s">
        <v>155</v>
      </c>
      <c r="BP17" t="s">
        <v>156</v>
      </c>
      <c r="BQ17" t="s">
        <v>156</v>
      </c>
      <c r="BR17" t="s">
        <v>205</v>
      </c>
      <c r="BS17">
        <v>1.05</v>
      </c>
    </row>
    <row r="19" spans="1:71" x14ac:dyDescent="0.25">
      <c r="A19" t="s">
        <v>19</v>
      </c>
      <c r="B19" t="s">
        <v>143</v>
      </c>
      <c r="D19" t="s">
        <v>206</v>
      </c>
      <c r="E19" s="14" t="s">
        <v>207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19</v>
      </c>
      <c r="AH19" t="s">
        <v>145</v>
      </c>
      <c r="AI19" t="s">
        <v>208</v>
      </c>
      <c r="AJ19" t="s">
        <v>209</v>
      </c>
      <c r="AN19">
        <v>1</v>
      </c>
      <c r="AO19">
        <v>2</v>
      </c>
      <c r="AP19">
        <v>0.5</v>
      </c>
      <c r="AW19">
        <v>0.25</v>
      </c>
      <c r="BB19" t="s">
        <v>147</v>
      </c>
      <c r="BC19" t="s">
        <v>148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149</v>
      </c>
      <c r="BH19">
        <v>6</v>
      </c>
      <c r="BI19" t="s">
        <v>150</v>
      </c>
      <c r="BJ19" t="s">
        <v>210</v>
      </c>
      <c r="BK19" t="s">
        <v>152</v>
      </c>
      <c r="BL19" t="s">
        <v>211</v>
      </c>
      <c r="BM19" t="s">
        <v>154</v>
      </c>
      <c r="BN19" t="s">
        <v>155</v>
      </c>
      <c r="BP19" t="s">
        <v>156</v>
      </c>
      <c r="BQ19" t="s">
        <v>156</v>
      </c>
      <c r="BR19" t="s">
        <v>205</v>
      </c>
      <c r="BS19">
        <v>1</v>
      </c>
    </row>
    <row r="20" spans="1:71" x14ac:dyDescent="0.25">
      <c r="A20" t="s">
        <v>20</v>
      </c>
      <c r="B20" t="s">
        <v>143</v>
      </c>
      <c r="D20" t="s">
        <v>212</v>
      </c>
      <c r="E20" s="14" t="s">
        <v>213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20</v>
      </c>
      <c r="AH20" t="s">
        <v>145</v>
      </c>
      <c r="AI20" t="s">
        <v>214</v>
      </c>
      <c r="AJ20" t="s">
        <v>215</v>
      </c>
      <c r="AN20">
        <v>1</v>
      </c>
      <c r="AO20">
        <v>1</v>
      </c>
      <c r="AP20">
        <v>1</v>
      </c>
      <c r="AW20">
        <v>0.25</v>
      </c>
      <c r="BB20" t="s">
        <v>147</v>
      </c>
      <c r="BC20" t="s">
        <v>170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t="s">
        <v>149</v>
      </c>
      <c r="BH20">
        <v>6</v>
      </c>
      <c r="BI20" t="s">
        <v>150</v>
      </c>
      <c r="BJ20" t="s">
        <v>216</v>
      </c>
      <c r="BK20" t="s">
        <v>172</v>
      </c>
      <c r="BL20" t="s">
        <v>217</v>
      </c>
      <c r="BM20" t="s">
        <v>154</v>
      </c>
      <c r="BN20" t="s">
        <v>155</v>
      </c>
      <c r="BP20" t="s">
        <v>156</v>
      </c>
      <c r="BQ20" t="s">
        <v>156</v>
      </c>
      <c r="BS20">
        <v>2</v>
      </c>
    </row>
    <row r="21" spans="1:71" x14ac:dyDescent="0.25">
      <c r="E21" s="14"/>
      <c r="BK21" s="5"/>
    </row>
    <row r="22" spans="1:71" x14ac:dyDescent="0.25">
      <c r="A22" t="s">
        <v>21</v>
      </c>
      <c r="B22" t="s">
        <v>143</v>
      </c>
      <c r="E22" s="14"/>
      <c r="F22" t="s">
        <v>218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t="s">
        <v>21</v>
      </c>
      <c r="AH22" t="s">
        <v>145</v>
      </c>
      <c r="AI22" t="s">
        <v>219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t="s">
        <v>147</v>
      </c>
      <c r="BD22" t="s">
        <v>220</v>
      </c>
      <c r="BE22" t="s">
        <v>221</v>
      </c>
      <c r="BF22" t="s">
        <v>222</v>
      </c>
      <c r="BG22" t="s">
        <v>149</v>
      </c>
      <c r="BH22">
        <v>6</v>
      </c>
      <c r="BI22" t="s">
        <v>150</v>
      </c>
      <c r="BK22" s="5"/>
      <c r="BM22" t="s">
        <v>154</v>
      </c>
      <c r="BN22" t="s">
        <v>155</v>
      </c>
      <c r="BP22" t="s">
        <v>156</v>
      </c>
      <c r="BQ22" t="s">
        <v>156</v>
      </c>
      <c r="BR22" t="s">
        <v>205</v>
      </c>
      <c r="BS22">
        <v>1</v>
      </c>
    </row>
    <row r="23" spans="1:71" x14ac:dyDescent="0.25">
      <c r="E23" s="14"/>
    </row>
    <row r="24" spans="1:71" x14ac:dyDescent="0.25">
      <c r="A24" t="s">
        <v>223</v>
      </c>
      <c r="B24" t="s">
        <v>143</v>
      </c>
      <c r="D24" t="s">
        <v>224</v>
      </c>
      <c r="E24" s="14" t="s">
        <v>225</v>
      </c>
      <c r="F24" t="s">
        <v>226</v>
      </c>
      <c r="G24">
        <v>0.01</v>
      </c>
      <c r="I24">
        <v>2</v>
      </c>
      <c r="J24">
        <v>90</v>
      </c>
      <c r="K24">
        <v>100</v>
      </c>
      <c r="M24">
        <v>1000</v>
      </c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t="s">
        <v>223</v>
      </c>
      <c r="AH24" t="s">
        <v>145</v>
      </c>
      <c r="AI24" t="s">
        <v>227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t="s">
        <v>228</v>
      </c>
      <c r="BD24" t="s">
        <v>229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149</v>
      </c>
      <c r="BH24">
        <v>6</v>
      </c>
      <c r="BI24" t="s">
        <v>150</v>
      </c>
      <c r="BM24" t="s">
        <v>154</v>
      </c>
      <c r="BN24" t="s">
        <v>155</v>
      </c>
      <c r="BP24" t="s">
        <v>156</v>
      </c>
      <c r="BQ24" t="s">
        <v>156</v>
      </c>
      <c r="BS24">
        <v>1</v>
      </c>
    </row>
    <row r="25" spans="1:71" x14ac:dyDescent="0.25">
      <c r="E25" s="14"/>
    </row>
    <row r="26" spans="1:71" x14ac:dyDescent="0.25">
      <c r="E26" s="14"/>
    </row>
    <row r="51" spans="4:70" ht="14.5" x14ac:dyDescent="0.25">
      <c r="D51" s="15"/>
      <c r="E51" s="14"/>
      <c r="BO51" s="16"/>
      <c r="BR51" s="16"/>
    </row>
    <row r="52" spans="4:70" ht="14.5" x14ac:dyDescent="0.25">
      <c r="D52" s="15"/>
      <c r="E52" s="14"/>
      <c r="BO52" s="16"/>
      <c r="BR52" s="16"/>
    </row>
    <row r="53" spans="4:70" ht="14.5" x14ac:dyDescent="0.25">
      <c r="D53" s="15"/>
      <c r="E53" s="14"/>
      <c r="BO53" s="16"/>
      <c r="BR53" s="16"/>
    </row>
    <row r="54" spans="4:70" ht="14.5" x14ac:dyDescent="0.25">
      <c r="D54" s="15"/>
      <c r="E54" s="14"/>
      <c r="BO54" s="16"/>
      <c r="BR54" s="16"/>
    </row>
    <row r="55" spans="4:70" ht="14.5" x14ac:dyDescent="0.25">
      <c r="D55" s="15"/>
      <c r="E55" s="14"/>
      <c r="BO55" s="16"/>
      <c r="BR55" s="16"/>
    </row>
    <row r="56" spans="4:70" ht="14.5" x14ac:dyDescent="0.25">
      <c r="D56" s="15"/>
      <c r="E56" s="14"/>
      <c r="BO56" s="16"/>
      <c r="BR56" s="16"/>
    </row>
    <row r="57" spans="4:70" ht="14.5" x14ac:dyDescent="0.25">
      <c r="D57" s="15"/>
      <c r="E57" s="14"/>
      <c r="BO57" s="16"/>
      <c r="BR57" s="16"/>
    </row>
    <row r="58" spans="4:70" ht="14.5" x14ac:dyDescent="0.25">
      <c r="D58" s="15"/>
      <c r="E58" s="14"/>
      <c r="BR58" s="16"/>
    </row>
    <row r="59" spans="4:70" ht="14.5" x14ac:dyDescent="0.25">
      <c r="D59" s="15"/>
      <c r="E59" s="14"/>
      <c r="BR59" s="16"/>
    </row>
    <row r="60" spans="4:70" ht="14.5" x14ac:dyDescent="0.25">
      <c r="D60" s="15"/>
      <c r="E60" s="14"/>
      <c r="BR60" s="16"/>
    </row>
    <row r="61" spans="4:70" ht="14.5" x14ac:dyDescent="0.25">
      <c r="D61" s="15"/>
      <c r="E61" s="14"/>
      <c r="BO61" s="16"/>
      <c r="BR61" s="16"/>
    </row>
    <row r="62" spans="4:70" ht="14.5" x14ac:dyDescent="0.25">
      <c r="D62" s="15"/>
      <c r="E62" s="14"/>
      <c r="BO62" s="16"/>
      <c r="BR62" s="16"/>
    </row>
    <row r="63" spans="4:70" ht="14.5" x14ac:dyDescent="0.25">
      <c r="D63" s="15"/>
      <c r="E63" s="14"/>
      <c r="BO63" s="16"/>
      <c r="BR63" s="16"/>
    </row>
    <row r="64" spans="4:70" ht="14.5" x14ac:dyDescent="0.25">
      <c r="D64" s="15"/>
      <c r="E64" s="14"/>
      <c r="BO64" s="16"/>
      <c r="BR64" s="16"/>
    </row>
    <row r="65" spans="4:70" ht="14.5" x14ac:dyDescent="0.25">
      <c r="D65" s="15"/>
      <c r="E65" s="14"/>
      <c r="BO65" s="16"/>
      <c r="BR65" s="16"/>
    </row>
    <row r="66" spans="4:70" ht="14.5" x14ac:dyDescent="0.25">
      <c r="D66" s="15"/>
      <c r="E66" s="14"/>
      <c r="BO66" s="16"/>
      <c r="BR66" s="16"/>
    </row>
    <row r="67" spans="4:70" ht="14.5" x14ac:dyDescent="0.25">
      <c r="D67" s="15"/>
      <c r="E67" s="14"/>
      <c r="BO67" s="16"/>
      <c r="BR67" s="16"/>
    </row>
    <row r="68" spans="4:70" ht="14.5" x14ac:dyDescent="0.25">
      <c r="D68" s="15"/>
      <c r="E68" s="14"/>
      <c r="BO68" s="16"/>
      <c r="BR68" s="16"/>
    </row>
    <row r="69" spans="4:70" ht="14.5" x14ac:dyDescent="0.25">
      <c r="D69" s="15"/>
      <c r="E69" s="14"/>
      <c r="BO69" s="16"/>
      <c r="BR69" s="16"/>
    </row>
    <row r="70" spans="4:70" ht="14.5" x14ac:dyDescent="0.25">
      <c r="D70" s="15"/>
      <c r="E70" s="14"/>
      <c r="BO70" s="16"/>
      <c r="BR70" s="16"/>
    </row>
    <row r="71" spans="4:70" ht="14.5" x14ac:dyDescent="0.25">
      <c r="D71" s="15"/>
      <c r="E71" s="14"/>
      <c r="BO71" s="16"/>
      <c r="BR71" s="16"/>
    </row>
    <row r="72" spans="4:70" ht="14.5" x14ac:dyDescent="0.25">
      <c r="D72" s="15"/>
      <c r="E72" s="14"/>
      <c r="BO72" s="16"/>
      <c r="BR72" s="16"/>
    </row>
    <row r="73" spans="4:70" ht="14.5" x14ac:dyDescent="0.25">
      <c r="D73" s="15"/>
      <c r="E73" s="14"/>
      <c r="BO73" s="16"/>
      <c r="BR73" s="16"/>
    </row>
    <row r="74" spans="4:70" ht="14.5" x14ac:dyDescent="0.25">
      <c r="D74" s="15"/>
      <c r="E74" s="14"/>
      <c r="BO74" s="16"/>
      <c r="BR74" s="16"/>
    </row>
    <row r="75" spans="4:70" ht="14.5" x14ac:dyDescent="0.25">
      <c r="D75" s="15"/>
      <c r="E75" s="14"/>
      <c r="BO75" s="16"/>
      <c r="BR75" s="16"/>
    </row>
    <row r="76" spans="4:70" ht="14.5" x14ac:dyDescent="0.25">
      <c r="D76" s="15"/>
      <c r="E76" s="14"/>
      <c r="BO76" s="16"/>
      <c r="BR76" s="16"/>
    </row>
    <row r="77" spans="4:70" ht="14.5" x14ac:dyDescent="0.25">
      <c r="D77" s="15"/>
      <c r="E77" s="14"/>
      <c r="BO77" s="16"/>
      <c r="BR77" s="16"/>
    </row>
    <row r="78" spans="4:70" ht="14.5" x14ac:dyDescent="0.25">
      <c r="D78" s="15"/>
      <c r="E78" s="14"/>
      <c r="BO78" s="16"/>
      <c r="BR78" s="16"/>
    </row>
    <row r="79" spans="4:70" ht="14.5" x14ac:dyDescent="0.25">
      <c r="D79" s="15"/>
      <c r="E79" s="14"/>
      <c r="BO79" s="16"/>
      <c r="BR79" s="16"/>
    </row>
    <row r="80" spans="4:70" ht="14.5" x14ac:dyDescent="0.25">
      <c r="D80" s="15"/>
      <c r="E80" s="14"/>
      <c r="BO80" s="16"/>
      <c r="BR80" s="16"/>
    </row>
    <row r="81" spans="4:70" ht="14.5" x14ac:dyDescent="0.25">
      <c r="D81" s="15"/>
      <c r="E81" s="14"/>
      <c r="BO81" s="16"/>
      <c r="BR81" s="16"/>
    </row>
    <row r="82" spans="4:70" ht="14.5" x14ac:dyDescent="0.25">
      <c r="D82" s="15"/>
      <c r="E82" s="14"/>
      <c r="BO82" s="16"/>
      <c r="BR82" s="16"/>
    </row>
    <row r="83" spans="4:70" ht="14.5" x14ac:dyDescent="0.25">
      <c r="D83" s="15"/>
      <c r="E83" s="14"/>
      <c r="BO83" s="16"/>
      <c r="BR83" s="16"/>
    </row>
    <row r="84" spans="4:70" ht="14.5" x14ac:dyDescent="0.25">
      <c r="D84" s="15"/>
      <c r="E84" s="14"/>
      <c r="BO84" s="16"/>
      <c r="BR84" s="16"/>
    </row>
    <row r="85" spans="4:70" ht="14.5" x14ac:dyDescent="0.25">
      <c r="D85" s="15"/>
      <c r="E85" s="14"/>
      <c r="BO85" s="16"/>
      <c r="BR85" s="16"/>
    </row>
    <row r="86" spans="4:70" ht="14.5" x14ac:dyDescent="0.25">
      <c r="D86" s="15"/>
      <c r="E86" s="14"/>
      <c r="BO86" s="16"/>
      <c r="BR86" s="16"/>
    </row>
    <row r="87" spans="4:70" ht="14.5" x14ac:dyDescent="0.25">
      <c r="D87" s="15"/>
      <c r="E87" s="14"/>
      <c r="BO87" s="16"/>
      <c r="BR87" s="16"/>
    </row>
    <row r="88" spans="4:70" ht="14.5" x14ac:dyDescent="0.25">
      <c r="D88" s="15"/>
      <c r="E88" s="14"/>
      <c r="BO88" s="16"/>
      <c r="BR88" s="16"/>
    </row>
    <row r="89" spans="4:70" ht="14.5" x14ac:dyDescent="0.25">
      <c r="D89" s="15"/>
      <c r="E89" s="14"/>
      <c r="BO89" s="16"/>
      <c r="BR89" s="16"/>
    </row>
    <row r="90" spans="4:70" ht="14.5" x14ac:dyDescent="0.25">
      <c r="D90" s="15"/>
      <c r="E90" s="14"/>
      <c r="BO90" s="16"/>
      <c r="BR90" s="16"/>
    </row>
    <row r="91" spans="4:70" ht="14.5" x14ac:dyDescent="0.25">
      <c r="D91" s="15"/>
      <c r="E91" s="14"/>
      <c r="BO91" s="16"/>
      <c r="BR91" s="16"/>
    </row>
    <row r="92" spans="4:70" ht="14.5" x14ac:dyDescent="0.25">
      <c r="D92" s="15"/>
      <c r="E92" s="14"/>
      <c r="BO92" s="16"/>
      <c r="BR92" s="16"/>
    </row>
    <row r="93" spans="4:70" ht="14.5" x14ac:dyDescent="0.25">
      <c r="D93" s="15"/>
      <c r="E93" s="14"/>
      <c r="BO93" s="16"/>
      <c r="BR93" s="16"/>
    </row>
    <row r="94" spans="4:70" ht="14.5" x14ac:dyDescent="0.25">
      <c r="D94" s="15"/>
      <c r="E94" s="14"/>
      <c r="BO94" s="16"/>
      <c r="BR94" s="16"/>
    </row>
    <row r="95" spans="4:70" ht="14.5" x14ac:dyDescent="0.25">
      <c r="D95" s="15"/>
      <c r="E95" s="14"/>
      <c r="BO95" s="16"/>
      <c r="BR95" s="16"/>
    </row>
    <row r="96" spans="4:70" ht="14.5" x14ac:dyDescent="0.25">
      <c r="D96" s="15"/>
      <c r="E96" s="14"/>
      <c r="BO96" s="16"/>
      <c r="BR96" s="16"/>
    </row>
    <row r="97" spans="4:70" ht="14.5" x14ac:dyDescent="0.25">
      <c r="D97" s="15"/>
      <c r="E97" s="14"/>
      <c r="BO97" s="16"/>
      <c r="BR97" s="16"/>
    </row>
    <row r="98" spans="4:70" ht="14.5" x14ac:dyDescent="0.25">
      <c r="D98" s="15"/>
      <c r="E98" s="14"/>
      <c r="BO98" s="16"/>
      <c r="BR98" s="16"/>
    </row>
    <row r="99" spans="4:70" ht="14.5" x14ac:dyDescent="0.25">
      <c r="D99" s="15"/>
      <c r="E99" s="14"/>
      <c r="BO99" s="16"/>
      <c r="BR99" s="16"/>
    </row>
    <row r="100" spans="4:70" ht="14.5" x14ac:dyDescent="0.25">
      <c r="D100" s="15"/>
      <c r="E100" s="14"/>
      <c r="BO100" s="16"/>
      <c r="BR100" s="16"/>
    </row>
    <row r="101" spans="4:70" ht="14.5" x14ac:dyDescent="0.25">
      <c r="D101" s="15"/>
      <c r="E101" s="14"/>
      <c r="BO101" s="16"/>
      <c r="BR101" s="16"/>
    </row>
    <row r="102" spans="4:70" ht="14.5" x14ac:dyDescent="0.25">
      <c r="D102" s="15"/>
      <c r="E102" s="14"/>
      <c r="BO102" s="16"/>
      <c r="BR102" s="16"/>
    </row>
    <row r="103" spans="4:70" ht="14.5" x14ac:dyDescent="0.25">
      <c r="D103" s="15"/>
      <c r="E103" s="14"/>
      <c r="BO103" s="16"/>
      <c r="BR103" s="16"/>
    </row>
    <row r="104" spans="4:70" ht="14.5" x14ac:dyDescent="0.25">
      <c r="D104" s="15"/>
      <c r="E104" s="14"/>
      <c r="BO104" s="16"/>
      <c r="BR104" s="16"/>
    </row>
    <row r="105" spans="4:70" ht="14.5" x14ac:dyDescent="0.25">
      <c r="D105" s="15"/>
      <c r="E105" s="14"/>
      <c r="BO105" s="16"/>
      <c r="BR105" s="16"/>
    </row>
    <row r="106" spans="4:70" ht="14.5" x14ac:dyDescent="0.25">
      <c r="D106" s="15"/>
      <c r="E106" s="14"/>
      <c r="BO106" s="16"/>
      <c r="BR106" s="16"/>
    </row>
    <row r="107" spans="4:70" ht="14.5" x14ac:dyDescent="0.25">
      <c r="D107" s="15"/>
      <c r="E107" s="14"/>
      <c r="BO107" s="16"/>
      <c r="BR107" s="16"/>
    </row>
    <row r="108" spans="4:70" ht="14.5" x14ac:dyDescent="0.25">
      <c r="D108" s="15"/>
      <c r="E108" s="14"/>
      <c r="BO108" s="16"/>
      <c r="BR108" s="16"/>
    </row>
    <row r="109" spans="4:70" ht="14.5" x14ac:dyDescent="0.25">
      <c r="D109" s="15"/>
      <c r="E109" s="14"/>
      <c r="BO109" s="16"/>
      <c r="BR109" s="16"/>
    </row>
    <row r="110" spans="4:70" ht="14.5" x14ac:dyDescent="0.25">
      <c r="D110" s="15"/>
      <c r="E110" s="14"/>
      <c r="BO110" s="16"/>
      <c r="BR110" s="16"/>
    </row>
    <row r="111" spans="4:70" ht="14.5" x14ac:dyDescent="0.25">
      <c r="D111" s="15"/>
      <c r="E111" s="14"/>
      <c r="BO111" s="16"/>
      <c r="BR111" s="16"/>
    </row>
    <row r="112" spans="4:70" ht="14.5" x14ac:dyDescent="0.25">
      <c r="D112" s="15"/>
      <c r="E112" s="14"/>
      <c r="BO112" s="16"/>
      <c r="BR112" s="16"/>
    </row>
    <row r="113" spans="4:70" ht="14.5" x14ac:dyDescent="0.25">
      <c r="D113" s="15"/>
      <c r="E113" s="14"/>
      <c r="BO113" s="16"/>
      <c r="BR113" s="16"/>
    </row>
    <row r="114" spans="4:70" ht="14.5" x14ac:dyDescent="0.25">
      <c r="D114" s="15"/>
      <c r="E114" s="14"/>
      <c r="BO114" s="16"/>
      <c r="BR114" s="16"/>
    </row>
    <row r="115" spans="4:70" ht="14.5" x14ac:dyDescent="0.25">
      <c r="D115" s="15"/>
      <c r="E115" s="14"/>
      <c r="BO115" s="16"/>
      <c r="BR115" s="16"/>
    </row>
    <row r="116" spans="4:70" ht="14.5" x14ac:dyDescent="0.25">
      <c r="D116" s="15"/>
      <c r="E116" s="14"/>
      <c r="BO116" s="16"/>
      <c r="BR116" s="16"/>
    </row>
    <row r="117" spans="4:70" ht="14.5" x14ac:dyDescent="0.25">
      <c r="D117" s="15"/>
      <c r="E117" s="14"/>
      <c r="BO117" s="16"/>
      <c r="BR117" s="16"/>
    </row>
    <row r="118" spans="4:70" ht="14.5" x14ac:dyDescent="0.25">
      <c r="D118" s="15"/>
      <c r="E118" s="14"/>
      <c r="BO118" s="16"/>
      <c r="BR118" s="16"/>
    </row>
    <row r="119" spans="4:70" ht="14.5" x14ac:dyDescent="0.25">
      <c r="D119" s="15"/>
      <c r="E119" s="14"/>
      <c r="BO119" s="16"/>
      <c r="BR119" s="16"/>
    </row>
    <row r="120" spans="4:70" ht="14.5" x14ac:dyDescent="0.25">
      <c r="D120" s="15"/>
      <c r="E120" s="14"/>
      <c r="BO120" s="16"/>
      <c r="BR120" s="16"/>
    </row>
    <row r="121" spans="4:70" ht="14.5" x14ac:dyDescent="0.25">
      <c r="D121" s="15"/>
      <c r="E121" s="14"/>
      <c r="BO121" s="16"/>
      <c r="BR121" s="16"/>
    </row>
    <row r="122" spans="4:70" ht="14.5" x14ac:dyDescent="0.25">
      <c r="D122" s="15"/>
      <c r="E122" s="14"/>
      <c r="BO122" s="16"/>
      <c r="BR122" s="16"/>
    </row>
    <row r="123" spans="4:70" ht="14.5" x14ac:dyDescent="0.25">
      <c r="D123" s="15"/>
      <c r="E123" s="14"/>
      <c r="BO123" s="16"/>
      <c r="BR123" s="16"/>
    </row>
    <row r="124" spans="4:70" ht="14.5" x14ac:dyDescent="0.25">
      <c r="D124" s="15"/>
      <c r="E124" s="14"/>
      <c r="BO124" s="16"/>
      <c r="BR124" s="16"/>
    </row>
    <row r="125" spans="4:70" ht="14.5" x14ac:dyDescent="0.25">
      <c r="D125" s="15"/>
      <c r="E125" s="14"/>
      <c r="BO125" s="16"/>
      <c r="BR125" s="16"/>
    </row>
    <row r="126" spans="4:70" ht="14.5" x14ac:dyDescent="0.25">
      <c r="D126" s="15"/>
      <c r="E126" s="14"/>
      <c r="BO126" s="16"/>
      <c r="BR126" s="16"/>
    </row>
    <row r="127" spans="4:70" ht="14.5" x14ac:dyDescent="0.25">
      <c r="D127" s="15"/>
      <c r="E127" s="14"/>
      <c r="BO127" s="16"/>
      <c r="BR127" s="16"/>
    </row>
    <row r="128" spans="4:70" ht="14.5" x14ac:dyDescent="0.25">
      <c r="D128" s="15"/>
      <c r="E128" s="14"/>
      <c r="BO128" s="16"/>
      <c r="BR128" s="16"/>
    </row>
    <row r="129" spans="4:70" ht="14.5" x14ac:dyDescent="0.25">
      <c r="D129" s="15"/>
      <c r="E129" s="14"/>
      <c r="BO129" s="16"/>
      <c r="BR129" s="16"/>
    </row>
    <row r="130" spans="4:70" ht="14.5" x14ac:dyDescent="0.25">
      <c r="D130" s="15"/>
      <c r="E130" s="14"/>
      <c r="BO130" s="16"/>
      <c r="BR130" s="16"/>
    </row>
    <row r="131" spans="4:70" ht="14.5" x14ac:dyDescent="0.25">
      <c r="D131" s="15"/>
      <c r="E131" s="14"/>
      <c r="BO131" s="16"/>
      <c r="BR131" s="16"/>
    </row>
    <row r="132" spans="4:70" ht="14.5" x14ac:dyDescent="0.25">
      <c r="D132" s="15"/>
      <c r="E132" s="14"/>
      <c r="BO132" s="16"/>
      <c r="BR132" s="16"/>
    </row>
    <row r="133" spans="4:70" ht="14.5" x14ac:dyDescent="0.25">
      <c r="D133" s="15"/>
      <c r="E133" s="14"/>
      <c r="BO133" s="16"/>
      <c r="BR133" s="16"/>
    </row>
    <row r="134" spans="4:70" ht="14.5" x14ac:dyDescent="0.25">
      <c r="D134" s="15"/>
      <c r="E134" s="14"/>
      <c r="BO134" s="16"/>
      <c r="BR134" s="16"/>
    </row>
    <row r="135" spans="4:70" ht="14.5" x14ac:dyDescent="0.25">
      <c r="D135" s="15"/>
      <c r="E135" s="14"/>
      <c r="BO135" s="16"/>
      <c r="BR135" s="16"/>
    </row>
    <row r="136" spans="4:70" ht="14.5" x14ac:dyDescent="0.25">
      <c r="D136" s="15"/>
      <c r="E136" s="14"/>
      <c r="BO136" s="16"/>
      <c r="BR136" s="16"/>
    </row>
    <row r="137" spans="4:70" ht="14.5" x14ac:dyDescent="0.25">
      <c r="D137" s="15"/>
      <c r="E137" s="14"/>
      <c r="BO137" s="16"/>
      <c r="BR137" s="16"/>
    </row>
    <row r="138" spans="4:70" ht="14.5" x14ac:dyDescent="0.25">
      <c r="D138" s="15"/>
      <c r="E138" s="14"/>
      <c r="BO138" s="16"/>
      <c r="BR138" s="16"/>
    </row>
    <row r="139" spans="4:70" ht="14.5" x14ac:dyDescent="0.25">
      <c r="D139" s="15"/>
      <c r="E139" s="14"/>
      <c r="BO139" s="16"/>
      <c r="BR139" s="16"/>
    </row>
    <row r="140" spans="4:70" ht="14.5" x14ac:dyDescent="0.25">
      <c r="D140" s="15"/>
      <c r="E140" s="14"/>
      <c r="BO140" s="16"/>
      <c r="BR140" s="16"/>
    </row>
    <row r="141" spans="4:70" ht="14.5" x14ac:dyDescent="0.25">
      <c r="D141" s="15"/>
      <c r="E141" s="14"/>
      <c r="BO141" s="16"/>
      <c r="BR141" s="16"/>
    </row>
    <row r="142" spans="4:70" ht="14.5" x14ac:dyDescent="0.25">
      <c r="D142" s="15"/>
      <c r="E142" s="14"/>
      <c r="BO142" s="16"/>
      <c r="BR142" s="16"/>
    </row>
    <row r="143" spans="4:70" ht="14.5" x14ac:dyDescent="0.25">
      <c r="D143" s="15"/>
      <c r="E143" s="14"/>
      <c r="BO143" s="16"/>
      <c r="BR143" s="16"/>
    </row>
    <row r="144" spans="4:70" ht="14.5" x14ac:dyDescent="0.25">
      <c r="D144" s="15"/>
      <c r="E144" s="14"/>
      <c r="BO144" s="16"/>
      <c r="BR144" s="16"/>
    </row>
    <row r="145" spans="4:70" ht="14.5" x14ac:dyDescent="0.25">
      <c r="D145" s="15"/>
      <c r="E145" s="14"/>
      <c r="BO145" s="16"/>
      <c r="BR145" s="16"/>
    </row>
    <row r="146" spans="4:70" ht="14.5" x14ac:dyDescent="0.25">
      <c r="D146" s="15"/>
      <c r="E146" s="14"/>
      <c r="BO146" s="16"/>
      <c r="BR146" s="16"/>
    </row>
    <row r="147" spans="4:70" ht="14.5" x14ac:dyDescent="0.25">
      <c r="D147" s="15"/>
      <c r="E147" s="14"/>
      <c r="BO147" s="16"/>
      <c r="BR147" s="16"/>
    </row>
    <row r="148" spans="4:70" ht="14.5" x14ac:dyDescent="0.25">
      <c r="D148" s="15"/>
      <c r="E148" s="14"/>
      <c r="BO148" s="16"/>
      <c r="BR148" s="16"/>
    </row>
    <row r="149" spans="4:70" ht="14.5" x14ac:dyDescent="0.25">
      <c r="D149" s="15"/>
      <c r="E149" s="14"/>
      <c r="BO149" s="16"/>
      <c r="BR149" s="16"/>
    </row>
    <row r="150" spans="4:70" ht="14.5" x14ac:dyDescent="0.25">
      <c r="D150" s="15"/>
      <c r="E150" s="14"/>
      <c r="BO150" s="16"/>
      <c r="BR150" s="16"/>
    </row>
    <row r="151" spans="4:70" ht="14.5" x14ac:dyDescent="0.25">
      <c r="D151" s="15"/>
      <c r="E151" s="14"/>
      <c r="BO151" s="16"/>
      <c r="BR151" s="16"/>
    </row>
    <row r="152" spans="4:70" ht="14.5" x14ac:dyDescent="0.25">
      <c r="D152" s="15"/>
      <c r="E152" s="14"/>
      <c r="BO152" s="16"/>
      <c r="BR152" s="16"/>
    </row>
    <row r="153" spans="4:70" ht="14.5" x14ac:dyDescent="0.25">
      <c r="D153" s="15"/>
      <c r="E153" s="14"/>
      <c r="BO153" s="16"/>
      <c r="BR153" s="16"/>
    </row>
    <row r="154" spans="4:70" ht="14.5" x14ac:dyDescent="0.25">
      <c r="D154" s="15"/>
      <c r="E154" s="14"/>
      <c r="BO154" s="16"/>
      <c r="BR154" s="16"/>
    </row>
    <row r="155" spans="4:70" ht="14.5" x14ac:dyDescent="0.25">
      <c r="D155" s="15"/>
      <c r="E155" s="14"/>
      <c r="BO155" s="16"/>
      <c r="BR155" s="16"/>
    </row>
    <row r="156" spans="4:70" ht="14.5" x14ac:dyDescent="0.25">
      <c r="D156" s="15"/>
      <c r="E156" s="14"/>
      <c r="BO156" s="16"/>
      <c r="BR156" s="16"/>
    </row>
    <row r="157" spans="4:70" ht="14.5" x14ac:dyDescent="0.25">
      <c r="D157" s="15"/>
      <c r="E157" s="14"/>
      <c r="BO157" s="16"/>
      <c r="BR157" s="16"/>
    </row>
    <row r="158" spans="4:70" ht="14.5" x14ac:dyDescent="0.25">
      <c r="D158" s="15"/>
      <c r="E158" s="14"/>
      <c r="BO158" s="16"/>
      <c r="BR158" s="16"/>
    </row>
    <row r="159" spans="4:70" ht="14.5" x14ac:dyDescent="0.25">
      <c r="D159" s="15"/>
      <c r="E159" s="14"/>
      <c r="BO159" s="16"/>
      <c r="BR159" s="16"/>
    </row>
    <row r="160" spans="4:70" ht="14.5" x14ac:dyDescent="0.25">
      <c r="D160" s="15"/>
      <c r="E160" s="14"/>
      <c r="BO160" s="16"/>
      <c r="BR160" s="16"/>
    </row>
    <row r="161" spans="4:70" ht="14.5" x14ac:dyDescent="0.25">
      <c r="D161" s="15"/>
      <c r="E161" s="14"/>
      <c r="BO161" s="16"/>
      <c r="BR161" s="16"/>
    </row>
    <row r="162" spans="4:70" ht="14.5" x14ac:dyDescent="0.25">
      <c r="D162" s="15"/>
      <c r="E162" s="14"/>
      <c r="BO162" s="16"/>
      <c r="BR162" s="16"/>
    </row>
    <row r="163" spans="4:70" ht="14.5" x14ac:dyDescent="0.25">
      <c r="D163" s="15"/>
      <c r="E163" s="14"/>
      <c r="BO163" s="16"/>
      <c r="BR163" s="16"/>
    </row>
    <row r="164" spans="4:70" ht="14.5" x14ac:dyDescent="0.25">
      <c r="D164" s="15"/>
      <c r="E164" s="14"/>
      <c r="BO164" s="16"/>
      <c r="BR164" s="16"/>
    </row>
    <row r="165" spans="4:70" ht="14.5" x14ac:dyDescent="0.25">
      <c r="D165" s="15"/>
      <c r="E165" s="14"/>
      <c r="BO165" s="16"/>
      <c r="BR165" s="16"/>
    </row>
    <row r="166" spans="4:70" ht="14.5" x14ac:dyDescent="0.25">
      <c r="D166" s="15"/>
      <c r="E166" s="14"/>
      <c r="BO166" s="16"/>
      <c r="BR166" s="16"/>
    </row>
    <row r="167" spans="4:70" ht="14.5" x14ac:dyDescent="0.25">
      <c r="D167" s="15"/>
      <c r="E167" s="14"/>
      <c r="BO167" s="16"/>
      <c r="BR167" s="16"/>
    </row>
    <row r="168" spans="4:70" ht="14.5" x14ac:dyDescent="0.25">
      <c r="D168" s="15"/>
      <c r="E168" s="14"/>
      <c r="BO168" s="16"/>
      <c r="BR168" s="16"/>
    </row>
    <row r="169" spans="4:70" ht="14.5" x14ac:dyDescent="0.25">
      <c r="D169" s="15"/>
      <c r="E169" s="14"/>
      <c r="BO169" s="16"/>
      <c r="BR169" s="16"/>
    </row>
    <row r="170" spans="4:70" ht="14.5" x14ac:dyDescent="0.25">
      <c r="D170" s="15"/>
      <c r="E170" s="14"/>
      <c r="BO170" s="16"/>
      <c r="BR170" s="16"/>
    </row>
    <row r="171" spans="4:70" ht="14.5" x14ac:dyDescent="0.25">
      <c r="D171" s="15"/>
      <c r="E171" s="14"/>
      <c r="BO171" s="16"/>
      <c r="BR171" s="16"/>
    </row>
    <row r="172" spans="4:70" ht="14.5" x14ac:dyDescent="0.25">
      <c r="D172" s="15"/>
      <c r="E172" s="14"/>
      <c r="BO172" s="16"/>
      <c r="BR172" s="16"/>
    </row>
    <row r="173" spans="4:70" ht="14.5" x14ac:dyDescent="0.25">
      <c r="D173" s="15"/>
      <c r="E173" s="14"/>
      <c r="BO173" s="16"/>
      <c r="BR173" s="16"/>
    </row>
    <row r="174" spans="4:70" ht="14.5" x14ac:dyDescent="0.25">
      <c r="D174" s="15"/>
      <c r="E174" s="14"/>
      <c r="BO174" s="16"/>
      <c r="BR174" s="16"/>
    </row>
    <row r="175" spans="4:70" ht="14.5" x14ac:dyDescent="0.25">
      <c r="D175" s="15"/>
      <c r="E175" s="14"/>
      <c r="BO175" s="16"/>
      <c r="BR175" s="16"/>
    </row>
    <row r="176" spans="4:70" ht="14.5" x14ac:dyDescent="0.25">
      <c r="D176" s="15"/>
      <c r="E176" s="14"/>
      <c r="BO176" s="16"/>
      <c r="BR176" s="16"/>
    </row>
    <row r="177" spans="4:70" ht="14.5" x14ac:dyDescent="0.25">
      <c r="D177" s="15"/>
      <c r="E177" s="14"/>
      <c r="BO177" s="16"/>
      <c r="BR177" s="16"/>
    </row>
    <row r="178" spans="4:70" ht="14.5" x14ac:dyDescent="0.25">
      <c r="D178" s="15"/>
      <c r="E178" s="14"/>
      <c r="BO178" s="16"/>
      <c r="BR178" s="16"/>
    </row>
    <row r="179" spans="4:70" ht="14.5" x14ac:dyDescent="0.25">
      <c r="D179" s="15"/>
      <c r="E179" s="14"/>
      <c r="BO179" s="16"/>
      <c r="BR179" s="16"/>
    </row>
    <row r="180" spans="4:70" ht="14.5" x14ac:dyDescent="0.25">
      <c r="D180" s="15"/>
      <c r="E180" s="14"/>
      <c r="BO180" s="16"/>
      <c r="BR180" s="16"/>
    </row>
    <row r="181" spans="4:70" ht="14.5" x14ac:dyDescent="0.25">
      <c r="D181" s="15"/>
      <c r="E181" s="14"/>
      <c r="BO181" s="16"/>
      <c r="BR181" s="16"/>
    </row>
    <row r="182" spans="4:70" ht="14.5" x14ac:dyDescent="0.25">
      <c r="D182" s="15"/>
      <c r="E182" s="14"/>
      <c r="BO182" s="16"/>
      <c r="BR182" s="16"/>
    </row>
    <row r="183" spans="4:70" ht="14.5" x14ac:dyDescent="0.25">
      <c r="D183" s="15"/>
      <c r="E183" s="14"/>
      <c r="BO183" s="16"/>
      <c r="BR183" s="16"/>
    </row>
    <row r="184" spans="4:70" ht="14.5" x14ac:dyDescent="0.25">
      <c r="D184" s="15"/>
      <c r="E184" s="14"/>
      <c r="BO184" s="16"/>
      <c r="BR184" s="16"/>
    </row>
    <row r="185" spans="4:70" ht="14.5" x14ac:dyDescent="0.25">
      <c r="D185" s="15"/>
      <c r="E185" s="14"/>
      <c r="BO185" s="16"/>
      <c r="BR185" s="16"/>
    </row>
    <row r="186" spans="4:70" ht="14.5" x14ac:dyDescent="0.25">
      <c r="D186" s="15"/>
      <c r="E186" s="14"/>
      <c r="BO186" s="16"/>
      <c r="BR186" s="16"/>
    </row>
    <row r="187" spans="4:70" ht="14.5" x14ac:dyDescent="0.25">
      <c r="D187" s="15"/>
      <c r="E187" s="14"/>
      <c r="BO187" s="16"/>
      <c r="BR187" s="16"/>
    </row>
    <row r="188" spans="4:70" ht="14.5" x14ac:dyDescent="0.25">
      <c r="D188" s="15"/>
      <c r="E188" s="14"/>
      <c r="BO188" s="16"/>
      <c r="BR188" s="16"/>
    </row>
    <row r="189" spans="4:70" ht="14.5" x14ac:dyDescent="0.25">
      <c r="D189" s="15"/>
      <c r="E189" s="14"/>
      <c r="BO189" s="16"/>
      <c r="BR189" s="16"/>
    </row>
    <row r="190" spans="4:70" ht="14.5" x14ac:dyDescent="0.25">
      <c r="D190" s="15"/>
      <c r="E190" s="14"/>
      <c r="BO190" s="16"/>
      <c r="BR190" s="16"/>
    </row>
    <row r="191" spans="4:70" ht="14.5" x14ac:dyDescent="0.25">
      <c r="D191" s="15"/>
      <c r="E191" s="14"/>
      <c r="BO191" s="16"/>
      <c r="BR191" s="16"/>
    </row>
    <row r="192" spans="4:70" ht="14.5" x14ac:dyDescent="0.25">
      <c r="D192" s="15"/>
      <c r="E192" s="14"/>
      <c r="BO192" s="16"/>
      <c r="BR192" s="16"/>
    </row>
    <row r="193" spans="4:70" ht="14.5" x14ac:dyDescent="0.25">
      <c r="D193" s="15"/>
      <c r="E193" s="14"/>
      <c r="BO193" s="16"/>
      <c r="BR193" s="16"/>
    </row>
    <row r="194" spans="4:70" ht="14.5" x14ac:dyDescent="0.25">
      <c r="D194" s="15"/>
      <c r="E194" s="14"/>
      <c r="BO194" s="16"/>
      <c r="BR194" s="16"/>
    </row>
    <row r="195" spans="4:70" ht="14.5" x14ac:dyDescent="0.25">
      <c r="D195" s="15"/>
      <c r="E195" s="14"/>
      <c r="BO195" s="16"/>
      <c r="BR195" s="16"/>
    </row>
    <row r="196" spans="4:70" ht="14.5" x14ac:dyDescent="0.25">
      <c r="D196" s="15"/>
      <c r="E196" s="14"/>
      <c r="BO196" s="16"/>
      <c r="BR196" s="16"/>
    </row>
    <row r="197" spans="4:70" ht="14.5" x14ac:dyDescent="0.25">
      <c r="D197" s="15"/>
      <c r="E197" s="14"/>
      <c r="BO197" s="16"/>
      <c r="BR197" s="16"/>
    </row>
    <row r="198" spans="4:70" ht="14.5" x14ac:dyDescent="0.25">
      <c r="D198" s="15"/>
      <c r="E198" s="14"/>
      <c r="BO198" s="16"/>
      <c r="BR198" s="16"/>
    </row>
    <row r="199" spans="4:70" ht="14.5" x14ac:dyDescent="0.25">
      <c r="D199" s="15"/>
      <c r="E199" s="14"/>
      <c r="BO199" s="16"/>
      <c r="BR199" s="16"/>
    </row>
    <row r="200" spans="4:70" ht="14.5" x14ac:dyDescent="0.25">
      <c r="D200" s="15"/>
      <c r="E200" s="14"/>
      <c r="BO200" s="16"/>
      <c r="BR200" s="16"/>
    </row>
    <row r="201" spans="4:70" ht="14.5" x14ac:dyDescent="0.25">
      <c r="D201" s="15"/>
      <c r="E201" s="14"/>
      <c r="BO201" s="16"/>
      <c r="BR201" s="16"/>
    </row>
    <row r="202" spans="4:70" ht="14.5" x14ac:dyDescent="0.25">
      <c r="D202" s="15"/>
      <c r="E202" s="14"/>
      <c r="BO202" s="16"/>
      <c r="BR202" s="16"/>
    </row>
    <row r="203" spans="4:70" ht="14.5" x14ac:dyDescent="0.25">
      <c r="D203" s="15"/>
      <c r="E203" s="14"/>
      <c r="BO203" s="16"/>
      <c r="BR203" s="16"/>
    </row>
    <row r="204" spans="4:70" ht="14.5" x14ac:dyDescent="0.25">
      <c r="D204" s="15"/>
      <c r="E204" s="14"/>
      <c r="BO204" s="16"/>
      <c r="BR204" s="16"/>
    </row>
    <row r="205" spans="4:70" ht="14.5" x14ac:dyDescent="0.25">
      <c r="D205" s="15"/>
      <c r="E205" s="14"/>
      <c r="BO205" s="16"/>
      <c r="BR205" s="16"/>
    </row>
    <row r="206" spans="4:70" ht="14.5" x14ac:dyDescent="0.25">
      <c r="D206" s="15"/>
      <c r="E206" s="14"/>
      <c r="BO206" s="16"/>
      <c r="BR206" s="16"/>
    </row>
    <row r="207" spans="4:70" ht="14.5" x14ac:dyDescent="0.25">
      <c r="D207" s="15"/>
      <c r="E207" s="14"/>
      <c r="BO207" s="16"/>
      <c r="BR207" s="16"/>
    </row>
    <row r="208" spans="4:70" ht="14.5" x14ac:dyDescent="0.25">
      <c r="D208" s="15"/>
      <c r="E208" s="14"/>
      <c r="BO208" s="16"/>
      <c r="BR208" s="16"/>
    </row>
    <row r="209" spans="4:70" ht="14.5" x14ac:dyDescent="0.25">
      <c r="D209" s="15"/>
      <c r="E209" s="14"/>
      <c r="BO209" s="16"/>
      <c r="BR209" s="16"/>
    </row>
    <row r="210" spans="4:70" ht="14.5" x14ac:dyDescent="0.25">
      <c r="D210" s="15"/>
      <c r="E210" s="14"/>
      <c r="BO210" s="16"/>
      <c r="BR210" s="16"/>
    </row>
    <row r="211" spans="4:70" ht="14.5" x14ac:dyDescent="0.25">
      <c r="D211" s="15"/>
      <c r="E211" s="14"/>
      <c r="BO211" s="16"/>
      <c r="BR211" s="16"/>
    </row>
    <row r="212" spans="4:70" ht="14.5" x14ac:dyDescent="0.25">
      <c r="D212" s="15"/>
      <c r="E212" s="14"/>
      <c r="BO212" s="16"/>
      <c r="BR212" s="16"/>
    </row>
    <row r="213" spans="4:70" ht="14.5" x14ac:dyDescent="0.25">
      <c r="D213" s="15"/>
      <c r="E213" s="14"/>
      <c r="BO213" s="16"/>
      <c r="BR213" s="16"/>
    </row>
    <row r="214" spans="4:70" ht="14.5" x14ac:dyDescent="0.25">
      <c r="D214" s="15"/>
      <c r="E214" s="14"/>
      <c r="BO214" s="16"/>
      <c r="BR214" s="16"/>
    </row>
    <row r="215" spans="4:70" ht="14.5" x14ac:dyDescent="0.25">
      <c r="D215" s="15"/>
      <c r="E215" s="14"/>
      <c r="BO215" s="16"/>
      <c r="BR215" s="16"/>
    </row>
    <row r="216" spans="4:70" ht="14.5" x14ac:dyDescent="0.25">
      <c r="D216" s="15"/>
      <c r="E216" s="14"/>
      <c r="BO216" s="16"/>
      <c r="BR216" s="16"/>
    </row>
    <row r="217" spans="4:70" ht="14.5" x14ac:dyDescent="0.25">
      <c r="D217" s="15"/>
      <c r="E217" s="14"/>
      <c r="BO217" s="16"/>
      <c r="BR217" s="16"/>
    </row>
    <row r="218" spans="4:70" ht="14.5" x14ac:dyDescent="0.25">
      <c r="D218" s="15"/>
      <c r="E218" s="14"/>
      <c r="BO218" s="16"/>
      <c r="BR218" s="16"/>
    </row>
    <row r="219" spans="4:70" ht="14.5" x14ac:dyDescent="0.25">
      <c r="D219" s="15"/>
      <c r="E219" s="14"/>
      <c r="BO219" s="16"/>
      <c r="BR219" s="16"/>
    </row>
    <row r="220" spans="4:70" ht="14.5" x14ac:dyDescent="0.25">
      <c r="D220" s="15"/>
      <c r="E220" s="14"/>
      <c r="BO220" s="16"/>
      <c r="BR220" s="16"/>
    </row>
    <row r="221" spans="4:70" ht="14.5" x14ac:dyDescent="0.25">
      <c r="D221" s="15"/>
      <c r="E221" s="14"/>
      <c r="BO221" s="16"/>
      <c r="BR221" s="16"/>
    </row>
    <row r="222" spans="4:70" ht="14.5" x14ac:dyDescent="0.25">
      <c r="D222" s="15"/>
      <c r="E222" s="14"/>
      <c r="BO222" s="16"/>
      <c r="BR222" s="16"/>
    </row>
    <row r="223" spans="4:70" ht="14.5" x14ac:dyDescent="0.25">
      <c r="D223" s="15"/>
      <c r="E223" s="14"/>
      <c r="BO223" s="16"/>
      <c r="BR223" s="16"/>
    </row>
    <row r="224" spans="4:70" ht="14.5" x14ac:dyDescent="0.25">
      <c r="D224" s="15"/>
      <c r="E224" s="14"/>
      <c r="BO224" s="16"/>
      <c r="BR224" s="16"/>
    </row>
    <row r="225" spans="4:70" ht="14.5" x14ac:dyDescent="0.25">
      <c r="D225" s="15"/>
      <c r="E225" s="14"/>
      <c r="BO225" s="16"/>
      <c r="BR225" s="16"/>
    </row>
    <row r="226" spans="4:70" ht="14.5" x14ac:dyDescent="0.25">
      <c r="D226" s="15"/>
      <c r="E226" s="14"/>
      <c r="BO226" s="16"/>
      <c r="BR226" s="16"/>
    </row>
    <row r="227" spans="4:70" ht="14.5" x14ac:dyDescent="0.25">
      <c r="D227" s="15"/>
      <c r="E227" s="14"/>
      <c r="BO227" s="16"/>
      <c r="BR227" s="16"/>
    </row>
    <row r="228" spans="4:70" ht="14.5" x14ac:dyDescent="0.25">
      <c r="D228" s="15"/>
      <c r="E228" s="14"/>
      <c r="BO228" s="16"/>
      <c r="BR228" s="16"/>
    </row>
    <row r="229" spans="4:70" ht="14.5" x14ac:dyDescent="0.25">
      <c r="D229" s="15"/>
      <c r="E229" s="14"/>
      <c r="BO229" s="16"/>
      <c r="BR229" s="16"/>
    </row>
    <row r="230" spans="4:70" ht="14.5" x14ac:dyDescent="0.25">
      <c r="D230" s="15"/>
      <c r="E230" s="14"/>
      <c r="BO230" s="16"/>
      <c r="BR230" s="16"/>
    </row>
    <row r="231" spans="4:70" ht="14.5" x14ac:dyDescent="0.25">
      <c r="D231" s="15"/>
      <c r="E231" s="14"/>
      <c r="BO231" s="16"/>
      <c r="BR231" s="16"/>
    </row>
    <row r="232" spans="4:70" ht="14.5" x14ac:dyDescent="0.25">
      <c r="D232" s="15"/>
      <c r="E232" s="14"/>
      <c r="BO232" s="16"/>
      <c r="BR232" s="16"/>
    </row>
    <row r="233" spans="4:70" ht="14.5" x14ac:dyDescent="0.25">
      <c r="D233" s="15"/>
      <c r="E233" s="14"/>
      <c r="BO233" s="16"/>
      <c r="BR233" s="16"/>
    </row>
    <row r="234" spans="4:70" ht="14.5" x14ac:dyDescent="0.25">
      <c r="D234" s="15"/>
      <c r="E234" s="14"/>
      <c r="BO234" s="16"/>
      <c r="BR234" s="16"/>
    </row>
    <row r="235" spans="4:70" ht="14.5" x14ac:dyDescent="0.25">
      <c r="D235" s="15"/>
      <c r="E235" s="14"/>
      <c r="BO235" s="16"/>
      <c r="BR235" s="16"/>
    </row>
    <row r="236" spans="4:70" ht="14.5" x14ac:dyDescent="0.25">
      <c r="D236" s="15"/>
      <c r="E236" s="14"/>
      <c r="BO236" s="16"/>
      <c r="BR236" s="16"/>
    </row>
    <row r="237" spans="4:70" ht="14.5" x14ac:dyDescent="0.25">
      <c r="D237" s="15"/>
      <c r="E237" s="14"/>
      <c r="BO237" s="16"/>
      <c r="BR237" s="16"/>
    </row>
    <row r="238" spans="4:70" ht="14.5" x14ac:dyDescent="0.25">
      <c r="D238" s="15"/>
      <c r="E238" s="14"/>
      <c r="BO238" s="16"/>
      <c r="BR238" s="16"/>
    </row>
    <row r="239" spans="4:70" ht="14.5" x14ac:dyDescent="0.25">
      <c r="D239" s="15"/>
      <c r="E239" s="14"/>
      <c r="BO239" s="16"/>
      <c r="BR239" s="16"/>
    </row>
    <row r="240" spans="4:70" ht="14.5" x14ac:dyDescent="0.25">
      <c r="D240" s="15"/>
      <c r="E240" s="14"/>
      <c r="BO240" s="16"/>
      <c r="BR240" s="16"/>
    </row>
    <row r="241" spans="4:70" ht="14.5" x14ac:dyDescent="0.25">
      <c r="D241" s="15"/>
      <c r="E241" s="14"/>
      <c r="BO241" s="16"/>
      <c r="BR241" s="16"/>
    </row>
    <row r="242" spans="4:70" ht="14.5" x14ac:dyDescent="0.25">
      <c r="D242" s="15"/>
      <c r="E242" s="14"/>
      <c r="BO242" s="16"/>
      <c r="BR242" s="16"/>
    </row>
    <row r="243" spans="4:70" ht="14.5" x14ac:dyDescent="0.25">
      <c r="D243" s="15"/>
      <c r="E243" s="14"/>
      <c r="BO243" s="16"/>
      <c r="BR243" s="16"/>
    </row>
    <row r="244" spans="4:70" ht="14.5" x14ac:dyDescent="0.25">
      <c r="D244" s="15"/>
      <c r="E244" s="14"/>
      <c r="BO244" s="16"/>
      <c r="BR244" s="16"/>
    </row>
    <row r="245" spans="4:70" ht="14.5" x14ac:dyDescent="0.25">
      <c r="D245" s="15"/>
      <c r="E245" s="14"/>
      <c r="BO245" s="16"/>
      <c r="BR245" s="16"/>
    </row>
    <row r="246" spans="4:70" ht="14.5" x14ac:dyDescent="0.25">
      <c r="D246" s="15"/>
      <c r="E246" s="14"/>
      <c r="BO246" s="16"/>
      <c r="BR246" s="16"/>
    </row>
    <row r="247" spans="4:70" ht="14.5" x14ac:dyDescent="0.25">
      <c r="D247" s="15"/>
      <c r="E247" s="14"/>
      <c r="BO247" s="16"/>
      <c r="BR247" s="16"/>
    </row>
    <row r="248" spans="4:70" ht="14.5" x14ac:dyDescent="0.25">
      <c r="D248" s="15"/>
      <c r="E248" s="14"/>
      <c r="BO248" s="16"/>
      <c r="BR248" s="16"/>
    </row>
    <row r="249" spans="4:70" ht="14.5" x14ac:dyDescent="0.25">
      <c r="D249" s="15"/>
      <c r="E249" s="14"/>
      <c r="BO249" s="16"/>
      <c r="BR249" s="16"/>
    </row>
    <row r="250" spans="4:70" ht="14.5" x14ac:dyDescent="0.25">
      <c r="D250" s="15"/>
      <c r="E250" s="14"/>
      <c r="BO250" s="16"/>
      <c r="BR250" s="16"/>
    </row>
    <row r="251" spans="4:70" ht="14.5" x14ac:dyDescent="0.25">
      <c r="D251" s="15"/>
      <c r="E251" s="14"/>
      <c r="BO251" s="16"/>
      <c r="BR251" s="16"/>
    </row>
    <row r="252" spans="4:70" ht="14.5" x14ac:dyDescent="0.25">
      <c r="D252" s="15"/>
      <c r="E252" s="14"/>
      <c r="BO252" s="16"/>
      <c r="BR252" s="16"/>
    </row>
    <row r="253" spans="4:70" ht="14.5" x14ac:dyDescent="0.25">
      <c r="D253" s="15"/>
      <c r="E253" s="14"/>
      <c r="BO253" s="16"/>
      <c r="BR253" s="16"/>
    </row>
    <row r="254" spans="4:70" ht="14.5" x14ac:dyDescent="0.25">
      <c r="D254" s="15"/>
      <c r="E254" s="14"/>
      <c r="BO254" s="16"/>
      <c r="BR254" s="16"/>
    </row>
    <row r="255" spans="4:70" ht="14.5" x14ac:dyDescent="0.25">
      <c r="D255" s="15"/>
      <c r="E255" s="14"/>
      <c r="BO255" s="16"/>
      <c r="BR255" s="16"/>
    </row>
    <row r="256" spans="4:70" ht="14.5" x14ac:dyDescent="0.25">
      <c r="D256" s="15"/>
      <c r="E256" s="14"/>
      <c r="BO256" s="16"/>
      <c r="BR256" s="16"/>
    </row>
    <row r="257" spans="4:70" ht="14.5" x14ac:dyDescent="0.25">
      <c r="D257" s="15"/>
      <c r="E257" s="14"/>
      <c r="BO257" s="16"/>
      <c r="BR257" s="16"/>
    </row>
    <row r="258" spans="4:70" ht="14.5" x14ac:dyDescent="0.25">
      <c r="D258" s="15"/>
      <c r="E258" s="14"/>
      <c r="BR258" s="16"/>
    </row>
    <row r="259" spans="4:70" ht="14.5" x14ac:dyDescent="0.25">
      <c r="D259" s="15"/>
      <c r="E259" s="14"/>
      <c r="BO259" s="16"/>
      <c r="BR259" s="16"/>
    </row>
    <row r="260" spans="4:70" ht="14.5" x14ac:dyDescent="0.25">
      <c r="D260" s="15"/>
      <c r="E260" s="14"/>
      <c r="BO260" s="16"/>
      <c r="BR260" s="16"/>
    </row>
    <row r="261" spans="4:70" ht="14.5" x14ac:dyDescent="0.25">
      <c r="D261" s="15"/>
      <c r="E261" s="14"/>
      <c r="BO261" s="16"/>
      <c r="BR261" s="16"/>
    </row>
    <row r="262" spans="4:70" ht="14.5" x14ac:dyDescent="0.25">
      <c r="D262" s="15"/>
      <c r="E262" s="14"/>
      <c r="BO262" s="16"/>
      <c r="BR262" s="16"/>
    </row>
    <row r="263" spans="4:70" ht="14.5" x14ac:dyDescent="0.25">
      <c r="D263" s="15"/>
      <c r="E263" s="14"/>
      <c r="BO263" s="16"/>
      <c r="BR263" s="16"/>
    </row>
    <row r="264" spans="4:70" ht="14.5" x14ac:dyDescent="0.25">
      <c r="D264" s="15"/>
      <c r="E264" s="14"/>
      <c r="BO264" s="16"/>
      <c r="BR264" s="16"/>
    </row>
    <row r="265" spans="4:70" ht="14.5" x14ac:dyDescent="0.25">
      <c r="D265" s="15"/>
      <c r="E265" s="14"/>
      <c r="BO265" s="16"/>
      <c r="BR265" s="16"/>
    </row>
    <row r="266" spans="4:70" ht="14.5" x14ac:dyDescent="0.25">
      <c r="D266" s="15"/>
      <c r="E266" s="14"/>
      <c r="BO266" s="16"/>
      <c r="BR266" s="16"/>
    </row>
    <row r="267" spans="4:70" ht="14.5" x14ac:dyDescent="0.25">
      <c r="D267" s="15"/>
      <c r="E267" s="14"/>
      <c r="BO267" s="16"/>
      <c r="BR267" s="16"/>
    </row>
    <row r="268" spans="4:70" ht="14.5" x14ac:dyDescent="0.25">
      <c r="D268" s="15"/>
      <c r="E268" s="14"/>
      <c r="BO268" s="16"/>
      <c r="BR268" s="16"/>
    </row>
    <row r="269" spans="4:70" ht="14.5" x14ac:dyDescent="0.25">
      <c r="D269" s="15"/>
      <c r="E269" s="14"/>
      <c r="BO269" s="16"/>
      <c r="BR269" s="16"/>
    </row>
    <row r="270" spans="4:70" ht="14.5" x14ac:dyDescent="0.25">
      <c r="D270" s="15"/>
      <c r="E270" s="14"/>
      <c r="BO270" s="16"/>
      <c r="BR270" s="16"/>
    </row>
    <row r="271" spans="4:70" ht="14.5" x14ac:dyDescent="0.25">
      <c r="D271" s="15"/>
      <c r="E271" s="14"/>
      <c r="BO271" s="16"/>
      <c r="BR271" s="16"/>
    </row>
    <row r="272" spans="4:70" ht="14.5" x14ac:dyDescent="0.25">
      <c r="D272" s="15"/>
      <c r="E272" s="14"/>
      <c r="BO272" s="16"/>
      <c r="BR272" s="16"/>
    </row>
    <row r="273" spans="4:70" ht="14.5" x14ac:dyDescent="0.25">
      <c r="D273" s="15"/>
      <c r="E273" s="14"/>
      <c r="BO273" s="16"/>
      <c r="BR273" s="16"/>
    </row>
    <row r="274" spans="4:70" ht="14.5" x14ac:dyDescent="0.25">
      <c r="D274" s="15"/>
      <c r="E274" s="14"/>
      <c r="BO274" s="16"/>
      <c r="BR274" s="16"/>
    </row>
    <row r="275" spans="4:70" ht="14.5" x14ac:dyDescent="0.25">
      <c r="D275" s="15"/>
      <c r="E275" s="14"/>
      <c r="BO275" s="16"/>
      <c r="BR275" s="16"/>
    </row>
    <row r="276" spans="4:70" ht="14.5" x14ac:dyDescent="0.25">
      <c r="D276" s="15"/>
      <c r="E276" s="14"/>
      <c r="BO276" s="16"/>
      <c r="BR276" s="16"/>
    </row>
    <row r="277" spans="4:70" ht="14.5" x14ac:dyDescent="0.25">
      <c r="D277" s="15"/>
      <c r="E277" s="14"/>
      <c r="BO277" s="16"/>
      <c r="BR277" s="16"/>
    </row>
    <row r="278" spans="4:70" ht="14.5" x14ac:dyDescent="0.25">
      <c r="D278" s="15"/>
      <c r="E278" s="14"/>
      <c r="BO278" s="16"/>
      <c r="BR278" s="16"/>
    </row>
    <row r="279" spans="4:70" ht="14.5" x14ac:dyDescent="0.25">
      <c r="D279" s="15"/>
      <c r="E279" s="14"/>
      <c r="BO279" s="16"/>
      <c r="BR279" s="16"/>
    </row>
    <row r="280" spans="4:70" ht="14.5" x14ac:dyDescent="0.25">
      <c r="D280" s="15"/>
      <c r="E280" s="14"/>
      <c r="BO280" s="16"/>
      <c r="BR280" s="16"/>
    </row>
    <row r="281" spans="4:70" ht="14.5" x14ac:dyDescent="0.25">
      <c r="D281" s="15"/>
      <c r="E281" s="14"/>
      <c r="BO281" s="16"/>
      <c r="BR281" s="16"/>
    </row>
    <row r="282" spans="4:70" ht="14.5" x14ac:dyDescent="0.25">
      <c r="D282" s="15"/>
      <c r="E282" s="14"/>
      <c r="BO282" s="16"/>
      <c r="BR282" s="16"/>
    </row>
    <row r="283" spans="4:70" ht="14.5" x14ac:dyDescent="0.25">
      <c r="D283" s="15"/>
      <c r="E283" s="14"/>
      <c r="BO283" s="16"/>
      <c r="BR283" s="16"/>
    </row>
    <row r="284" spans="4:70" ht="14.5" x14ac:dyDescent="0.25">
      <c r="D284" s="15"/>
      <c r="E284" s="14"/>
      <c r="BO284" s="16"/>
      <c r="BR284" s="16"/>
    </row>
    <row r="285" spans="4:70" ht="14.5" x14ac:dyDescent="0.25">
      <c r="D285" s="15"/>
      <c r="E285" s="14"/>
      <c r="BO285" s="16"/>
      <c r="BR285" s="16"/>
    </row>
    <row r="286" spans="4:70" ht="14.5" x14ac:dyDescent="0.25">
      <c r="D286" s="15"/>
      <c r="E286" s="14"/>
      <c r="BO286" s="16"/>
      <c r="BR286" s="16"/>
    </row>
    <row r="287" spans="4:70" ht="14.5" x14ac:dyDescent="0.25">
      <c r="D287" s="15"/>
      <c r="E287" s="14"/>
      <c r="BO287" s="16"/>
      <c r="BR287" s="16"/>
    </row>
    <row r="288" spans="4:70" ht="14.5" x14ac:dyDescent="0.25">
      <c r="D288" s="15"/>
      <c r="E288" s="14"/>
      <c r="BO288" s="16"/>
      <c r="BR288" s="16"/>
    </row>
    <row r="289" spans="4:70" ht="14.5" x14ac:dyDescent="0.25">
      <c r="D289" s="15"/>
      <c r="E289" s="14"/>
      <c r="BO289" s="16"/>
      <c r="BR289" s="16"/>
    </row>
    <row r="290" spans="4:70" ht="14.5" x14ac:dyDescent="0.25">
      <c r="D290" s="15"/>
      <c r="E290" s="14"/>
      <c r="BO290" s="16"/>
      <c r="BR290" s="16"/>
    </row>
    <row r="291" spans="4:70" ht="14.5" x14ac:dyDescent="0.25">
      <c r="D291" s="15"/>
      <c r="E291" s="14"/>
      <c r="BO291" s="16"/>
      <c r="BR291" s="16"/>
    </row>
    <row r="292" spans="4:70" ht="14.5" x14ac:dyDescent="0.25">
      <c r="D292" s="15"/>
      <c r="E292" s="14"/>
      <c r="BO292" s="16"/>
      <c r="BR292" s="16"/>
    </row>
    <row r="293" spans="4:70" ht="14.5" x14ac:dyDescent="0.25">
      <c r="D293" s="15"/>
      <c r="E293" s="14"/>
      <c r="BO293" s="16"/>
      <c r="BR293" s="16"/>
    </row>
    <row r="294" spans="4:70" ht="14.5" x14ac:dyDescent="0.25">
      <c r="D294" s="15"/>
      <c r="E294" s="14"/>
      <c r="BO294" s="16"/>
      <c r="BR294" s="16"/>
    </row>
    <row r="295" spans="4:70" ht="14.5" x14ac:dyDescent="0.25">
      <c r="D295" s="15"/>
      <c r="E295" s="14"/>
      <c r="BO295" s="16"/>
      <c r="BR295" s="16"/>
    </row>
    <row r="296" spans="4:70" ht="14.5" x14ac:dyDescent="0.25">
      <c r="D296" s="15"/>
      <c r="E296" s="14"/>
      <c r="BO296" s="16"/>
      <c r="BR296" s="16"/>
    </row>
    <row r="297" spans="4:70" ht="14.5" x14ac:dyDescent="0.25">
      <c r="D297" s="15"/>
      <c r="E297" s="14"/>
      <c r="BO297" s="16"/>
      <c r="BR297" s="16"/>
    </row>
    <row r="298" spans="4:70" ht="14.5" x14ac:dyDescent="0.25">
      <c r="D298" s="15"/>
      <c r="E298" s="14"/>
      <c r="BO298" s="16"/>
      <c r="BR298" s="16"/>
    </row>
    <row r="299" spans="4:70" ht="14.5" x14ac:dyDescent="0.25">
      <c r="D299" s="15"/>
      <c r="E299" s="14"/>
      <c r="BO299" s="16"/>
      <c r="BR299" s="16"/>
    </row>
    <row r="300" spans="4:70" ht="14.5" x14ac:dyDescent="0.25">
      <c r="D300" s="15"/>
      <c r="E300" s="14"/>
      <c r="BO300" s="16"/>
      <c r="BR300" s="16"/>
    </row>
    <row r="301" spans="4:70" ht="14.5" x14ac:dyDescent="0.25">
      <c r="D301" s="15"/>
      <c r="E301" s="14"/>
      <c r="BR301" s="16"/>
    </row>
    <row r="302" spans="4:70" ht="14.5" x14ac:dyDescent="0.25">
      <c r="D302" s="15"/>
      <c r="E302" s="14"/>
      <c r="BO302" s="16"/>
      <c r="BR302" s="16"/>
    </row>
    <row r="303" spans="4:70" ht="14.5" x14ac:dyDescent="0.25">
      <c r="D303" s="15"/>
      <c r="E303" s="14"/>
      <c r="BO303" s="16"/>
      <c r="BR303" s="16"/>
    </row>
    <row r="304" spans="4:70" ht="14.5" x14ac:dyDescent="0.25">
      <c r="D304" s="15"/>
      <c r="E304" s="14"/>
      <c r="BO304" s="16"/>
      <c r="BR304" s="16"/>
    </row>
    <row r="305" spans="4:70" ht="14.5" x14ac:dyDescent="0.25">
      <c r="D305" s="15"/>
      <c r="E305" s="14"/>
      <c r="BO305" s="16"/>
      <c r="BR305" s="16"/>
    </row>
    <row r="306" spans="4:70" ht="14.5" x14ac:dyDescent="0.25">
      <c r="D306" s="15"/>
      <c r="E306" s="14"/>
      <c r="BO306" s="16"/>
      <c r="BR306" s="16"/>
    </row>
    <row r="307" spans="4:70" ht="14.5" x14ac:dyDescent="0.25">
      <c r="D307" s="15"/>
      <c r="E307" s="14"/>
      <c r="BO307" s="16"/>
      <c r="BR307" s="16"/>
    </row>
    <row r="308" spans="4:70" ht="14.5" x14ac:dyDescent="0.25">
      <c r="D308" s="15"/>
      <c r="E308" s="14"/>
      <c r="BO308" s="16"/>
      <c r="BR308" s="16"/>
    </row>
    <row r="309" spans="4:70" ht="14.5" x14ac:dyDescent="0.25">
      <c r="D309" s="15"/>
      <c r="E309" s="14"/>
      <c r="BO309" s="16"/>
      <c r="BR309" s="16"/>
    </row>
    <row r="310" spans="4:70" ht="14.5" x14ac:dyDescent="0.25">
      <c r="D310" s="15"/>
      <c r="E310" s="14"/>
      <c r="BO310" s="16"/>
      <c r="BR310" s="16"/>
    </row>
    <row r="311" spans="4:70" ht="14.5" x14ac:dyDescent="0.25">
      <c r="D311" s="15"/>
      <c r="E311" s="14"/>
      <c r="BO311" s="16"/>
      <c r="BR311" s="16"/>
    </row>
    <row r="312" spans="4:70" ht="14.5" x14ac:dyDescent="0.25">
      <c r="D312" s="15"/>
      <c r="E312" s="14"/>
      <c r="BO312" s="16"/>
      <c r="BR312" s="16"/>
    </row>
    <row r="313" spans="4:70" ht="14.5" x14ac:dyDescent="0.25">
      <c r="D313" s="15"/>
      <c r="E313" s="14"/>
      <c r="BO313" s="16"/>
      <c r="BR313" s="16"/>
    </row>
    <row r="314" spans="4:70" ht="14.5" x14ac:dyDescent="0.25">
      <c r="D314" s="15"/>
      <c r="E314" s="14"/>
      <c r="BO314" s="16"/>
      <c r="BR314" s="16"/>
    </row>
    <row r="315" spans="4:70" ht="14.5" x14ac:dyDescent="0.25">
      <c r="D315" s="15"/>
      <c r="E315" s="14"/>
      <c r="BO315" s="16"/>
      <c r="BR315" s="16"/>
    </row>
    <row r="316" spans="4:70" ht="14.5" x14ac:dyDescent="0.25">
      <c r="D316" s="15"/>
      <c r="E316" s="14"/>
      <c r="BO316" s="16"/>
      <c r="BR316" s="16"/>
    </row>
    <row r="317" spans="4:70" ht="14.5" x14ac:dyDescent="0.25">
      <c r="D317" s="15"/>
      <c r="E317" s="14"/>
      <c r="BO317" s="16"/>
      <c r="BR317" s="16"/>
    </row>
    <row r="318" spans="4:70" ht="14.5" x14ac:dyDescent="0.25">
      <c r="D318" s="15"/>
      <c r="E318" s="14"/>
      <c r="BO318" s="16"/>
      <c r="BR318" s="16"/>
    </row>
    <row r="319" spans="4:70" ht="14.5" x14ac:dyDescent="0.25">
      <c r="D319" s="15"/>
      <c r="E319" s="14"/>
      <c r="BO319" s="16"/>
      <c r="BR319" s="16"/>
    </row>
    <row r="320" spans="4:70" ht="14.5" x14ac:dyDescent="0.25">
      <c r="D320" s="15"/>
      <c r="E320" s="14"/>
      <c r="BO320" s="16"/>
      <c r="BR320" s="16"/>
    </row>
    <row r="321" spans="4:70" ht="14.5" x14ac:dyDescent="0.25">
      <c r="D321" s="15"/>
      <c r="E321" s="14"/>
      <c r="BO321" s="16"/>
      <c r="BR321" s="16"/>
    </row>
    <row r="322" spans="4:70" ht="14.5" x14ac:dyDescent="0.25">
      <c r="D322" s="15"/>
      <c r="E322" s="14"/>
      <c r="BO322" s="16"/>
      <c r="BR322" s="16"/>
    </row>
    <row r="323" spans="4:70" ht="14.5" x14ac:dyDescent="0.25">
      <c r="D323" s="15"/>
      <c r="E323" s="14"/>
      <c r="BO323" s="16"/>
      <c r="BR323" s="16"/>
    </row>
    <row r="324" spans="4:70" ht="14.5" x14ac:dyDescent="0.25">
      <c r="D324" s="15"/>
      <c r="E324" s="14"/>
      <c r="BO324" s="16"/>
      <c r="BR324" s="16"/>
    </row>
    <row r="325" spans="4:70" ht="14.5" x14ac:dyDescent="0.25">
      <c r="D325" s="15"/>
      <c r="E325" s="14"/>
      <c r="BO325" s="16"/>
      <c r="BR325" s="16"/>
    </row>
    <row r="326" spans="4:70" ht="14.5" x14ac:dyDescent="0.25">
      <c r="D326" s="15"/>
      <c r="E326" s="14"/>
      <c r="BO326" s="16"/>
      <c r="BR326" s="16"/>
    </row>
    <row r="327" spans="4:70" ht="14.5" x14ac:dyDescent="0.25">
      <c r="D327" s="15"/>
      <c r="E327" s="14"/>
      <c r="BO327" s="16"/>
      <c r="BR327" s="16"/>
    </row>
    <row r="328" spans="4:70" ht="14.5" x14ac:dyDescent="0.25">
      <c r="D328" s="15"/>
      <c r="E328" s="14"/>
      <c r="BO328" s="16"/>
      <c r="BR328" s="16"/>
    </row>
    <row r="329" spans="4:70" ht="14.5" x14ac:dyDescent="0.25">
      <c r="D329" s="15"/>
      <c r="E329" s="14"/>
      <c r="BO329" s="16"/>
      <c r="BR329" s="16"/>
    </row>
    <row r="330" spans="4:70" ht="14.5" x14ac:dyDescent="0.25">
      <c r="D330" s="15"/>
      <c r="E330" s="14"/>
      <c r="BO330" s="16"/>
      <c r="BR330" s="16"/>
    </row>
    <row r="331" spans="4:70" ht="14.5" x14ac:dyDescent="0.25">
      <c r="D331" s="15"/>
      <c r="E331" s="14"/>
      <c r="BO331" s="16"/>
      <c r="BR331" s="16"/>
    </row>
    <row r="332" spans="4:70" ht="14.5" x14ac:dyDescent="0.25">
      <c r="D332" s="15"/>
      <c r="E332" s="14"/>
      <c r="BO332" s="16"/>
      <c r="BR332" s="16"/>
    </row>
    <row r="333" spans="4:70" ht="14.5" x14ac:dyDescent="0.25">
      <c r="D333" s="15"/>
      <c r="E333" s="14"/>
      <c r="BO333" s="16"/>
      <c r="BR333" s="16"/>
    </row>
    <row r="334" spans="4:70" ht="14.5" x14ac:dyDescent="0.25">
      <c r="D334" s="15"/>
      <c r="E334" s="14"/>
      <c r="BO334" s="16"/>
      <c r="BR334" s="16"/>
    </row>
    <row r="335" spans="4:70" ht="14.5" x14ac:dyDescent="0.25">
      <c r="D335" s="15"/>
      <c r="E335" s="14"/>
      <c r="BO335" s="16"/>
      <c r="BR335" s="16"/>
    </row>
    <row r="336" spans="4:70" ht="14.5" x14ac:dyDescent="0.25">
      <c r="D336" s="15"/>
      <c r="E336" s="14"/>
      <c r="BO336" s="16"/>
      <c r="BR336" s="16"/>
    </row>
    <row r="337" spans="4:70" ht="14.5" x14ac:dyDescent="0.25">
      <c r="D337" s="15"/>
      <c r="E337" s="14"/>
      <c r="BO337" s="16"/>
      <c r="BR337" s="16"/>
    </row>
    <row r="338" spans="4:70" ht="14.5" x14ac:dyDescent="0.25">
      <c r="D338" s="15"/>
      <c r="E338" s="14"/>
      <c r="BO338" s="16"/>
      <c r="BR338" s="16"/>
    </row>
    <row r="339" spans="4:70" ht="14.5" x14ac:dyDescent="0.25">
      <c r="D339" s="15"/>
      <c r="E339" s="14"/>
      <c r="BO339" s="16"/>
      <c r="BR339" s="16"/>
    </row>
    <row r="340" spans="4:70" ht="14.5" x14ac:dyDescent="0.25">
      <c r="D340" s="15"/>
      <c r="E340" s="14"/>
      <c r="BO340" s="16"/>
      <c r="BR340" s="16"/>
    </row>
    <row r="341" spans="4:70" ht="14.5" x14ac:dyDescent="0.25">
      <c r="D341" s="15"/>
      <c r="E341" s="14"/>
      <c r="BO341" s="16"/>
      <c r="BR341" s="16"/>
    </row>
    <row r="342" spans="4:70" ht="14.5" x14ac:dyDescent="0.25">
      <c r="D342" s="15"/>
      <c r="E342" s="14"/>
      <c r="BO342" s="16"/>
      <c r="BR342" s="16"/>
    </row>
    <row r="343" spans="4:70" ht="14.5" x14ac:dyDescent="0.25">
      <c r="D343" s="15"/>
      <c r="E343" s="14"/>
      <c r="BO343" s="16"/>
      <c r="BR343" s="16"/>
    </row>
    <row r="344" spans="4:70" ht="14.5" x14ac:dyDescent="0.25">
      <c r="D344" s="15"/>
      <c r="E344" s="14"/>
      <c r="BO344" s="16"/>
      <c r="BR344" s="16"/>
    </row>
    <row r="345" spans="4:70" ht="14.5" x14ac:dyDescent="0.25">
      <c r="D345" s="15"/>
      <c r="E345" s="14"/>
      <c r="BO345" s="16"/>
      <c r="BR345" s="16"/>
    </row>
    <row r="346" spans="4:70" ht="14.5" x14ac:dyDescent="0.25">
      <c r="D346" s="15"/>
      <c r="E346" s="14"/>
      <c r="BO346" s="16"/>
      <c r="BR346" s="16"/>
    </row>
    <row r="347" spans="4:70" ht="14.5" x14ac:dyDescent="0.25">
      <c r="D347" s="15"/>
      <c r="E347" s="14"/>
      <c r="BO347" s="16"/>
      <c r="BR347" s="16"/>
    </row>
    <row r="348" spans="4:70" ht="14.5" x14ac:dyDescent="0.25">
      <c r="D348" s="15"/>
      <c r="E348" s="14"/>
      <c r="BO348" s="16"/>
      <c r="BR348" s="16"/>
    </row>
    <row r="349" spans="4:70" ht="14.5" x14ac:dyDescent="0.25">
      <c r="D349" s="15"/>
      <c r="E349" s="14"/>
      <c r="BO349" s="16"/>
      <c r="BR349" s="16"/>
    </row>
    <row r="350" spans="4:70" ht="14.5" x14ac:dyDescent="0.25">
      <c r="D350" s="15"/>
      <c r="E350" s="14"/>
      <c r="BO350" s="16"/>
      <c r="BR350" s="16"/>
    </row>
    <row r="351" spans="4:70" ht="14.5" x14ac:dyDescent="0.25">
      <c r="D351" s="15"/>
      <c r="E351" s="14"/>
      <c r="BO351" s="16"/>
      <c r="BR351" s="16"/>
    </row>
    <row r="352" spans="4:70" ht="14.5" x14ac:dyDescent="0.25">
      <c r="D352" s="15"/>
      <c r="E352" s="14"/>
      <c r="BO352" s="16"/>
      <c r="BR352" s="16"/>
    </row>
    <row r="353" spans="4:70" ht="14.5" x14ac:dyDescent="0.25">
      <c r="D353" s="15"/>
      <c r="E353" s="14"/>
      <c r="BO353" s="16"/>
      <c r="BR353" s="16"/>
    </row>
    <row r="354" spans="4:70" ht="14.5" x14ac:dyDescent="0.25">
      <c r="D354" s="15"/>
      <c r="E354" s="14"/>
      <c r="BO354" s="16"/>
      <c r="BR354" s="16"/>
    </row>
    <row r="355" spans="4:70" ht="14.5" x14ac:dyDescent="0.25">
      <c r="D355" s="15"/>
      <c r="E355" s="14"/>
      <c r="BO355" s="16"/>
      <c r="BR355" s="16"/>
    </row>
    <row r="356" spans="4:70" ht="14.5" x14ac:dyDescent="0.25">
      <c r="D356" s="15"/>
      <c r="E356" s="14"/>
      <c r="BO356" s="16"/>
      <c r="BR356" s="16"/>
    </row>
    <row r="357" spans="4:70" ht="14.5" x14ac:dyDescent="0.25">
      <c r="D357" s="15"/>
      <c r="E357" s="14"/>
      <c r="BR357" s="16"/>
    </row>
    <row r="358" spans="4:70" ht="14.5" x14ac:dyDescent="0.25">
      <c r="D358" s="15"/>
      <c r="E358" s="14"/>
      <c r="BR358" s="16"/>
    </row>
    <row r="359" spans="4:70" ht="14.5" x14ac:dyDescent="0.25">
      <c r="D359" s="15"/>
      <c r="E359" s="14"/>
      <c r="BR359" s="16"/>
    </row>
    <row r="360" spans="4:70" ht="14.5" x14ac:dyDescent="0.25">
      <c r="D360" s="15"/>
      <c r="E360" s="14"/>
      <c r="BO360" s="16"/>
      <c r="BR360" s="16"/>
    </row>
    <row r="361" spans="4:70" ht="14.5" x14ac:dyDescent="0.25">
      <c r="D361" s="15"/>
      <c r="E361" s="14"/>
      <c r="BO361" s="16"/>
      <c r="BR361" s="16"/>
    </row>
    <row r="362" spans="4:70" ht="14.5" x14ac:dyDescent="0.25">
      <c r="D362" s="15"/>
      <c r="E362" s="14"/>
      <c r="BO362" s="16"/>
      <c r="BR362" s="16"/>
    </row>
    <row r="363" spans="4:70" ht="14.5" x14ac:dyDescent="0.25">
      <c r="D363" s="15"/>
      <c r="E363" s="14"/>
      <c r="BO363" s="16"/>
      <c r="BR363" s="16"/>
    </row>
    <row r="364" spans="4:70" ht="14.5" x14ac:dyDescent="0.25">
      <c r="D364" s="15"/>
      <c r="E364" s="14"/>
      <c r="BO364" s="16"/>
      <c r="BR364" s="16"/>
    </row>
    <row r="365" spans="4:70" ht="14.5" x14ac:dyDescent="0.25">
      <c r="D365" s="15"/>
      <c r="E365" s="14"/>
      <c r="BO365" s="16"/>
      <c r="BR365" s="16"/>
    </row>
    <row r="366" spans="4:70" ht="14.5" x14ac:dyDescent="0.25">
      <c r="D366" s="15"/>
      <c r="E366" s="14"/>
      <c r="BO366" s="16"/>
      <c r="BR366" s="16"/>
    </row>
    <row r="367" spans="4:70" ht="14.5" x14ac:dyDescent="0.25">
      <c r="D367" s="15"/>
      <c r="E367" s="14"/>
      <c r="BO367" s="16"/>
      <c r="BR367" s="16"/>
    </row>
    <row r="368" spans="4:70" ht="14.5" x14ac:dyDescent="0.25">
      <c r="D368" s="15"/>
      <c r="E368" s="14"/>
      <c r="BO368" s="16"/>
      <c r="BR368" s="16"/>
    </row>
    <row r="369" spans="4:70" ht="14.5" x14ac:dyDescent="0.25">
      <c r="D369" s="15"/>
      <c r="E369" s="14"/>
      <c r="BO369" s="16"/>
      <c r="BR369" s="16"/>
    </row>
    <row r="370" spans="4:70" ht="14.5" x14ac:dyDescent="0.25">
      <c r="D370" s="15"/>
      <c r="E370" s="14"/>
      <c r="BO370" s="16"/>
      <c r="BR370" s="16"/>
    </row>
    <row r="371" spans="4:70" ht="14.5" x14ac:dyDescent="0.25">
      <c r="D371" s="15"/>
      <c r="E371" s="14"/>
      <c r="BO371" s="16"/>
      <c r="BR371" s="16"/>
    </row>
    <row r="372" spans="4:70" ht="14.5" x14ac:dyDescent="0.25">
      <c r="D372" s="15"/>
      <c r="E372" s="14"/>
      <c r="BO372" s="16"/>
      <c r="BR372" s="16"/>
    </row>
    <row r="373" spans="4:70" ht="14.5" x14ac:dyDescent="0.25">
      <c r="D373" s="15"/>
      <c r="E373" s="14"/>
      <c r="BO373" s="16"/>
      <c r="BR373" s="16"/>
    </row>
    <row r="374" spans="4:70" ht="14.5" x14ac:dyDescent="0.25">
      <c r="D374" s="15"/>
      <c r="E374" s="14"/>
      <c r="BO374" s="16"/>
      <c r="BR374" s="16"/>
    </row>
    <row r="375" spans="4:70" ht="14.5" x14ac:dyDescent="0.25">
      <c r="D375" s="15"/>
      <c r="E375" s="14"/>
      <c r="BO375" s="16"/>
      <c r="BR375" s="16"/>
    </row>
    <row r="376" spans="4:70" ht="14.5" x14ac:dyDescent="0.25">
      <c r="D376" s="15"/>
      <c r="E376" s="14"/>
      <c r="BO376" s="16"/>
      <c r="BR376" s="16"/>
    </row>
    <row r="377" spans="4:70" ht="14.5" x14ac:dyDescent="0.25">
      <c r="D377" s="15"/>
      <c r="E377" s="14"/>
      <c r="BO377" s="16"/>
      <c r="BR377" s="16"/>
    </row>
    <row r="378" spans="4:70" ht="14.5" x14ac:dyDescent="0.25">
      <c r="D378" s="15"/>
      <c r="E378" s="14"/>
      <c r="BO378" s="16"/>
      <c r="BR378" s="16"/>
    </row>
    <row r="379" spans="4:70" ht="14.5" x14ac:dyDescent="0.25">
      <c r="D379" s="15"/>
      <c r="E379" s="14"/>
      <c r="BO379" s="16"/>
      <c r="BR379" s="16"/>
    </row>
    <row r="380" spans="4:70" ht="14.5" x14ac:dyDescent="0.25">
      <c r="D380" s="15"/>
      <c r="E380" s="14"/>
      <c r="BO380" s="16"/>
      <c r="BR380" s="16"/>
    </row>
    <row r="381" spans="4:70" ht="14.5" x14ac:dyDescent="0.25">
      <c r="D381" s="15"/>
      <c r="E381" s="14"/>
      <c r="BO381" s="16"/>
      <c r="BR381" s="16"/>
    </row>
    <row r="382" spans="4:70" ht="14.5" x14ac:dyDescent="0.25">
      <c r="D382" s="15"/>
      <c r="E382" s="14"/>
      <c r="BO382" s="16"/>
      <c r="BR382" s="16"/>
    </row>
    <row r="383" spans="4:70" ht="14.5" x14ac:dyDescent="0.25">
      <c r="D383" s="15"/>
      <c r="E383" s="14"/>
      <c r="BO383" s="16"/>
      <c r="BR383" s="16"/>
    </row>
    <row r="384" spans="4:70" ht="14.5" x14ac:dyDescent="0.25">
      <c r="D384" s="15"/>
      <c r="E384" s="14"/>
      <c r="BO384" s="16"/>
      <c r="BR384" s="16"/>
    </row>
    <row r="385" spans="4:70" ht="14.5" x14ac:dyDescent="0.25">
      <c r="D385" s="15"/>
      <c r="E385" s="14"/>
      <c r="BO385" s="16"/>
      <c r="BR385" s="16"/>
    </row>
    <row r="386" spans="4:70" ht="14.5" x14ac:dyDescent="0.25">
      <c r="D386" s="15"/>
      <c r="E386" s="14"/>
      <c r="BO386" s="16"/>
      <c r="BR386" s="16"/>
    </row>
    <row r="387" spans="4:70" ht="14.5" x14ac:dyDescent="0.25">
      <c r="D387" s="15"/>
      <c r="E387" s="14"/>
      <c r="BO387" s="16"/>
      <c r="BR387" s="16"/>
    </row>
    <row r="388" spans="4:70" ht="14.5" x14ac:dyDescent="0.25">
      <c r="D388" s="15"/>
      <c r="E388" s="14"/>
      <c r="BO388" s="16"/>
      <c r="BR388" s="16"/>
    </row>
    <row r="389" spans="4:70" ht="14.5" x14ac:dyDescent="0.25">
      <c r="D389" s="15"/>
      <c r="E389" s="14"/>
      <c r="BO389" s="16"/>
      <c r="BR389" s="16"/>
    </row>
    <row r="390" spans="4:70" ht="14.5" x14ac:dyDescent="0.25">
      <c r="D390" s="15"/>
      <c r="E390" s="14"/>
      <c r="BO390" s="16"/>
      <c r="BR390" s="16"/>
    </row>
    <row r="391" spans="4:70" ht="14.5" x14ac:dyDescent="0.25">
      <c r="D391" s="15"/>
      <c r="E391" s="14"/>
      <c r="BO391" s="16"/>
      <c r="BR391" s="16"/>
    </row>
    <row r="392" spans="4:70" ht="14.5" x14ac:dyDescent="0.25">
      <c r="D392" s="15"/>
      <c r="E392" s="14"/>
      <c r="BO392" s="16"/>
      <c r="BR392" s="16"/>
    </row>
    <row r="393" spans="4:70" ht="14.5" x14ac:dyDescent="0.25">
      <c r="D393" s="15"/>
      <c r="E393" s="14"/>
      <c r="BO393" s="16"/>
      <c r="BR393" s="16"/>
    </row>
    <row r="394" spans="4:70" ht="14.5" x14ac:dyDescent="0.25">
      <c r="D394" s="15"/>
      <c r="E394" s="14"/>
      <c r="BR394" s="16"/>
    </row>
    <row r="395" spans="4:70" ht="14.5" x14ac:dyDescent="0.25">
      <c r="D395" s="15"/>
      <c r="E395" s="14"/>
      <c r="BR395" s="16"/>
    </row>
    <row r="396" spans="4:70" ht="14.5" x14ac:dyDescent="0.25">
      <c r="D396" s="15"/>
      <c r="E396" s="14"/>
      <c r="BO396" s="16"/>
      <c r="BR396" s="16"/>
    </row>
    <row r="397" spans="4:70" ht="14.5" x14ac:dyDescent="0.25">
      <c r="D397" s="15"/>
      <c r="E397" s="14"/>
      <c r="BO397" s="16"/>
      <c r="BR397" s="16"/>
    </row>
    <row r="398" spans="4:70" ht="14.5" x14ac:dyDescent="0.25">
      <c r="D398" s="15"/>
      <c r="E398" s="14"/>
      <c r="BO398" s="16"/>
      <c r="BR398" s="16"/>
    </row>
    <row r="399" spans="4:70" ht="14.5" x14ac:dyDescent="0.25">
      <c r="D399" s="15"/>
      <c r="E399" s="14"/>
      <c r="BO399" s="16"/>
      <c r="BR399" s="16"/>
    </row>
    <row r="400" spans="4:70" ht="14.5" x14ac:dyDescent="0.25">
      <c r="D400" s="15"/>
      <c r="E400" s="14"/>
      <c r="BO400" s="16"/>
      <c r="BR400" s="16"/>
    </row>
    <row r="401" spans="4:70" ht="14.5" x14ac:dyDescent="0.25">
      <c r="D401" s="15"/>
      <c r="E401" s="14"/>
      <c r="BO401" s="16"/>
      <c r="BR401" s="16"/>
    </row>
    <row r="402" spans="4:70" ht="14.5" x14ac:dyDescent="0.25">
      <c r="D402" s="15"/>
      <c r="E402" s="14"/>
      <c r="BO402" s="16"/>
      <c r="BR402" s="16"/>
    </row>
    <row r="403" spans="4:70" ht="14.5" x14ac:dyDescent="0.25">
      <c r="D403" s="15"/>
      <c r="E403" s="14"/>
      <c r="BO403" s="16"/>
      <c r="BR403" s="16"/>
    </row>
    <row r="404" spans="4:70" ht="14.5" x14ac:dyDescent="0.25">
      <c r="D404" s="15"/>
      <c r="E404" s="14"/>
      <c r="BO404" s="16"/>
      <c r="BR404" s="16"/>
    </row>
    <row r="405" spans="4:70" ht="14.5" x14ac:dyDescent="0.25">
      <c r="D405" s="15"/>
      <c r="E405" s="14"/>
      <c r="BO405" s="16"/>
      <c r="BR405" s="16"/>
    </row>
    <row r="406" spans="4:70" ht="14.5" x14ac:dyDescent="0.25">
      <c r="D406" s="15"/>
      <c r="E406" s="14"/>
      <c r="BO406" s="16"/>
      <c r="BR406" s="16"/>
    </row>
    <row r="407" spans="4:70" ht="14.5" x14ac:dyDescent="0.25">
      <c r="D407" s="15"/>
      <c r="E407" s="14"/>
      <c r="BO407" s="16"/>
      <c r="BR407" s="16"/>
    </row>
    <row r="408" spans="4:70" ht="14.5" x14ac:dyDescent="0.25">
      <c r="D408" s="15"/>
      <c r="E408" s="14"/>
      <c r="BO408" s="16"/>
      <c r="BR408" s="16"/>
    </row>
    <row r="409" spans="4:70" ht="14.5" x14ac:dyDescent="0.25">
      <c r="D409" s="15"/>
      <c r="E409" s="14"/>
      <c r="BO409" s="16"/>
      <c r="BR409" s="16"/>
    </row>
    <row r="410" spans="4:70" ht="14.5" x14ac:dyDescent="0.25">
      <c r="D410" s="15"/>
      <c r="E410" s="14"/>
      <c r="BO410" s="16"/>
      <c r="BR410" s="16"/>
    </row>
    <row r="411" spans="4:70" ht="14.5" x14ac:dyDescent="0.25">
      <c r="D411" s="15"/>
      <c r="E411" s="14"/>
      <c r="BO411" s="16"/>
      <c r="BR411" s="16"/>
    </row>
    <row r="412" spans="4:70" ht="14.5" x14ac:dyDescent="0.25">
      <c r="D412" s="15"/>
      <c r="E412" s="14"/>
      <c r="BO412" s="16"/>
      <c r="BR412" s="16"/>
    </row>
    <row r="413" spans="4:70" ht="14.5" x14ac:dyDescent="0.25">
      <c r="D413" s="15"/>
      <c r="E413" s="14"/>
      <c r="BO413" s="16"/>
      <c r="BR413" s="16"/>
    </row>
    <row r="414" spans="4:70" ht="14.5" x14ac:dyDescent="0.25">
      <c r="D414" s="15"/>
      <c r="E414" s="14"/>
      <c r="BO414" s="16"/>
      <c r="BR414" s="16"/>
    </row>
    <row r="415" spans="4:70" ht="14.5" x14ac:dyDescent="0.25">
      <c r="D415" s="15"/>
      <c r="E415" s="14"/>
      <c r="BO415" s="16"/>
      <c r="BR415" s="16"/>
    </row>
    <row r="416" spans="4:70" ht="14.5" x14ac:dyDescent="0.25">
      <c r="D416" s="15"/>
      <c r="E416" s="14"/>
      <c r="BO416" s="16"/>
      <c r="BR416" s="16"/>
    </row>
    <row r="417" spans="4:70" ht="14.5" x14ac:dyDescent="0.25">
      <c r="D417" s="15"/>
      <c r="E417" s="14"/>
      <c r="BO417" s="16"/>
      <c r="BR417" s="16"/>
    </row>
    <row r="418" spans="4:70" ht="14.5" x14ac:dyDescent="0.25">
      <c r="D418" s="15"/>
      <c r="E418" s="14"/>
      <c r="BO418" s="16"/>
      <c r="BR418" s="16"/>
    </row>
    <row r="419" spans="4:70" ht="14.5" x14ac:dyDescent="0.25">
      <c r="D419" s="15"/>
      <c r="E419" s="14"/>
      <c r="BR419" s="16"/>
    </row>
    <row r="420" spans="4:70" ht="14.5" x14ac:dyDescent="0.25">
      <c r="D420" s="15"/>
      <c r="E420" s="14"/>
      <c r="BR420" s="16"/>
    </row>
    <row r="421" spans="4:70" ht="14.5" x14ac:dyDescent="0.25">
      <c r="D421" s="15"/>
      <c r="E421" s="14"/>
      <c r="BO421" s="16"/>
      <c r="BR421" s="16"/>
    </row>
    <row r="422" spans="4:70" ht="14.5" x14ac:dyDescent="0.25">
      <c r="D422" s="15"/>
      <c r="E422" s="14"/>
      <c r="BO422" s="16"/>
      <c r="BR422" s="16"/>
    </row>
    <row r="423" spans="4:70" ht="14.5" x14ac:dyDescent="0.25">
      <c r="D423" s="15"/>
      <c r="E423" s="14"/>
      <c r="BR423" s="16"/>
    </row>
    <row r="424" spans="4:70" ht="14.5" x14ac:dyDescent="0.25">
      <c r="D424" s="15"/>
      <c r="E424" s="14"/>
      <c r="BR424" s="16"/>
    </row>
    <row r="425" spans="4:70" ht="14.5" x14ac:dyDescent="0.25">
      <c r="D425" s="15"/>
      <c r="E425" s="14"/>
      <c r="BO425" s="16"/>
      <c r="BR425" s="16"/>
    </row>
    <row r="426" spans="4:70" ht="14.5" x14ac:dyDescent="0.25">
      <c r="D426" s="15"/>
      <c r="E426" s="14"/>
      <c r="BO426" s="16"/>
      <c r="BR426" s="16"/>
    </row>
    <row r="427" spans="4:70" ht="14.5" x14ac:dyDescent="0.25">
      <c r="D427" s="15"/>
      <c r="E427" s="14"/>
      <c r="BO427" s="16"/>
      <c r="BR427" s="16"/>
    </row>
    <row r="428" spans="4:70" ht="14.5" x14ac:dyDescent="0.25">
      <c r="D428" s="15"/>
      <c r="E428" s="14"/>
      <c r="BO428" s="16"/>
      <c r="BR428" s="16"/>
    </row>
    <row r="429" spans="4:70" ht="14.5" x14ac:dyDescent="0.25">
      <c r="D429" s="15"/>
      <c r="E429" s="14"/>
      <c r="BO429" s="16"/>
      <c r="BR429" s="16"/>
    </row>
    <row r="430" spans="4:70" ht="14.5" x14ac:dyDescent="0.25">
      <c r="D430" s="15"/>
      <c r="E430" s="14"/>
      <c r="BO430" s="16"/>
      <c r="BR430" s="16"/>
    </row>
    <row r="431" spans="4:70" ht="14.5" x14ac:dyDescent="0.25">
      <c r="D431" s="15"/>
      <c r="E431" s="14"/>
      <c r="BO431" s="16"/>
      <c r="BR431" s="16"/>
    </row>
    <row r="432" spans="4:70" ht="14.5" x14ac:dyDescent="0.25">
      <c r="D432" s="15"/>
      <c r="E432" s="14"/>
      <c r="BO432" s="16"/>
      <c r="BR432" s="16"/>
    </row>
    <row r="433" spans="4:70" ht="14.5" x14ac:dyDescent="0.25">
      <c r="D433" s="15"/>
      <c r="E433" s="14"/>
      <c r="BO433" s="16"/>
      <c r="BR433" s="16"/>
    </row>
    <row r="434" spans="4:70" ht="14.5" x14ac:dyDescent="0.25">
      <c r="D434" s="15"/>
      <c r="E434" s="14"/>
      <c r="BO434" s="16"/>
      <c r="BR434" s="16"/>
    </row>
    <row r="435" spans="4:70" ht="14.5" x14ac:dyDescent="0.25">
      <c r="D435" s="15"/>
      <c r="E435" s="14"/>
      <c r="BO435" s="16"/>
      <c r="BR435" s="16"/>
    </row>
    <row r="436" spans="4:70" ht="14.5" x14ac:dyDescent="0.25">
      <c r="D436" s="15"/>
      <c r="E436" s="14"/>
      <c r="BO436" s="16"/>
      <c r="BR436" s="16"/>
    </row>
    <row r="437" spans="4:70" ht="14.5" x14ac:dyDescent="0.25">
      <c r="D437" s="15"/>
      <c r="E437" s="14"/>
      <c r="BO437" s="16"/>
      <c r="BR437" s="16"/>
    </row>
    <row r="438" spans="4:70" ht="14.5" x14ac:dyDescent="0.25">
      <c r="D438" s="15"/>
      <c r="E438" s="14"/>
      <c r="BO438" s="16"/>
      <c r="BR438" s="16"/>
    </row>
    <row r="439" spans="4:70" ht="14.5" x14ac:dyDescent="0.25">
      <c r="D439" s="15"/>
      <c r="E439" s="14"/>
      <c r="BO439" s="16"/>
      <c r="BR439" s="16"/>
    </row>
    <row r="440" spans="4:70" ht="14.5" x14ac:dyDescent="0.25">
      <c r="D440" s="15"/>
      <c r="E440" s="14"/>
      <c r="BO440" s="16"/>
      <c r="BR440" s="16"/>
    </row>
    <row r="441" spans="4:70" ht="14.5" x14ac:dyDescent="0.25">
      <c r="D441" s="15"/>
      <c r="E441" s="14"/>
      <c r="BO441" s="16"/>
      <c r="BR441" s="16"/>
    </row>
    <row r="442" spans="4:70" ht="14.5" x14ac:dyDescent="0.25">
      <c r="D442" s="15"/>
      <c r="E442" s="14"/>
    </row>
    <row r="443" spans="4:70" ht="14.5" x14ac:dyDescent="0.25">
      <c r="D443" s="15"/>
      <c r="E443" s="14"/>
    </row>
    <row r="444" spans="4:70" ht="14.5" x14ac:dyDescent="0.25">
      <c r="D444" s="15"/>
      <c r="E444" s="14"/>
    </row>
    <row r="445" spans="4:70" ht="14.5" x14ac:dyDescent="0.25">
      <c r="D445" s="15"/>
      <c r="E445" s="14"/>
    </row>
    <row r="446" spans="4:70" ht="14.5" x14ac:dyDescent="0.25">
      <c r="D446" s="15"/>
      <c r="E446" s="14"/>
    </row>
    <row r="447" spans="4:70" ht="14.5" x14ac:dyDescent="0.25">
      <c r="D447" s="15"/>
      <c r="E447" s="14"/>
    </row>
    <row r="448" spans="4:70" ht="14.5" x14ac:dyDescent="0.25">
      <c r="D448" s="15"/>
      <c r="E448" s="14"/>
    </row>
    <row r="449" spans="4:5" ht="14.5" x14ac:dyDescent="0.25">
      <c r="D449" s="15"/>
      <c r="E449" s="14"/>
    </row>
    <row r="450" spans="4:5" ht="14.5" x14ac:dyDescent="0.25">
      <c r="D450" s="15"/>
      <c r="E450" s="14"/>
    </row>
    <row r="451" spans="4:5" ht="14.5" x14ac:dyDescent="0.25">
      <c r="D451" s="15"/>
      <c r="E451" s="14"/>
    </row>
    <row r="452" spans="4:5" ht="14.5" x14ac:dyDescent="0.25">
      <c r="D452" s="15"/>
      <c r="E452" s="14"/>
    </row>
    <row r="453" spans="4:5" ht="14.5" x14ac:dyDescent="0.25">
      <c r="D453" s="15"/>
      <c r="E453" s="14"/>
    </row>
    <row r="454" spans="4:5" ht="14.5" x14ac:dyDescent="0.25">
      <c r="D454" s="15"/>
      <c r="E454" s="14"/>
    </row>
    <row r="455" spans="4:5" ht="14.5" x14ac:dyDescent="0.25">
      <c r="D455" s="15"/>
      <c r="E455" s="14"/>
    </row>
    <row r="456" spans="4:5" ht="14.5" x14ac:dyDescent="0.25">
      <c r="D456" s="15"/>
      <c r="E456" s="14"/>
    </row>
    <row r="457" spans="4:5" ht="14.5" x14ac:dyDescent="0.25">
      <c r="D457" s="15"/>
      <c r="E457" s="14"/>
    </row>
    <row r="458" spans="4:5" ht="14.5" x14ac:dyDescent="0.25">
      <c r="D458" s="15"/>
      <c r="E458" s="14"/>
    </row>
    <row r="459" spans="4:5" ht="14.5" x14ac:dyDescent="0.25">
      <c r="D459" s="15"/>
      <c r="E459" s="14"/>
    </row>
    <row r="460" spans="4:5" ht="14.5" x14ac:dyDescent="0.25">
      <c r="D460" s="15"/>
      <c r="E460" s="14"/>
    </row>
    <row r="461" spans="4:5" ht="14.5" x14ac:dyDescent="0.25">
      <c r="D461" s="15"/>
      <c r="E461" s="14"/>
    </row>
    <row r="462" spans="4:5" ht="14.5" x14ac:dyDescent="0.25">
      <c r="D462" s="15"/>
      <c r="E462" s="14"/>
    </row>
    <row r="463" spans="4:5" ht="14.5" x14ac:dyDescent="0.25">
      <c r="D463" s="15"/>
      <c r="E463" s="14"/>
    </row>
    <row r="464" spans="4:5" ht="14.5" x14ac:dyDescent="0.25">
      <c r="D464" s="15"/>
      <c r="E464" s="14"/>
    </row>
    <row r="465" spans="4:5" ht="14.5" x14ac:dyDescent="0.25">
      <c r="D465" s="15"/>
      <c r="E465" s="14"/>
    </row>
    <row r="466" spans="4:5" ht="14.5" x14ac:dyDescent="0.25">
      <c r="D466" s="15"/>
      <c r="E466" s="14"/>
    </row>
    <row r="467" spans="4:5" ht="14.5" x14ac:dyDescent="0.25">
      <c r="D467" s="15"/>
      <c r="E467" s="14"/>
    </row>
    <row r="468" spans="4:5" ht="14.5" x14ac:dyDescent="0.25">
      <c r="D468" s="15"/>
      <c r="E468" s="14"/>
    </row>
    <row r="469" spans="4:5" ht="14.5" x14ac:dyDescent="0.25">
      <c r="D469" s="15"/>
      <c r="E469" s="14"/>
    </row>
    <row r="470" spans="4:5" ht="14.5" x14ac:dyDescent="0.25">
      <c r="D470" s="15"/>
      <c r="E470" s="14"/>
    </row>
    <row r="471" spans="4:5" ht="14.5" x14ac:dyDescent="0.25">
      <c r="D471" s="15"/>
      <c r="E471" s="14"/>
    </row>
    <row r="472" spans="4:5" ht="14.5" x14ac:dyDescent="0.25">
      <c r="D472" s="15"/>
      <c r="E472" s="14"/>
    </row>
    <row r="473" spans="4:5" ht="14.5" x14ac:dyDescent="0.25">
      <c r="D473" s="15"/>
      <c r="E473" s="14"/>
    </row>
    <row r="474" spans="4:5" ht="14.5" x14ac:dyDescent="0.25">
      <c r="D474" s="15"/>
      <c r="E474" s="14"/>
    </row>
    <row r="475" spans="4:5" ht="14.5" x14ac:dyDescent="0.25">
      <c r="D475" s="15"/>
      <c r="E475" s="14"/>
    </row>
    <row r="476" spans="4:5" ht="14.5" x14ac:dyDescent="0.25">
      <c r="D476" s="15"/>
      <c r="E476" s="14"/>
    </row>
    <row r="477" spans="4:5" ht="14.5" x14ac:dyDescent="0.25">
      <c r="D477" s="15"/>
      <c r="E477" s="14"/>
    </row>
    <row r="478" spans="4:5" ht="14.5" x14ac:dyDescent="0.25">
      <c r="D478" s="15"/>
      <c r="E478" s="14"/>
    </row>
    <row r="479" spans="4:5" ht="14.5" x14ac:dyDescent="0.25">
      <c r="D479" s="15"/>
      <c r="E479" s="14"/>
    </row>
    <row r="480" spans="4:5" ht="14.5" x14ac:dyDescent="0.25">
      <c r="D480" s="15"/>
      <c r="E480" s="14"/>
    </row>
    <row r="481" spans="4:5" ht="14.5" x14ac:dyDescent="0.25">
      <c r="D481" s="15"/>
      <c r="E481" s="14"/>
    </row>
    <row r="482" spans="4:5" ht="14.5" x14ac:dyDescent="0.25">
      <c r="D482" s="15"/>
      <c r="E482" s="14"/>
    </row>
    <row r="483" spans="4:5" ht="14.5" x14ac:dyDescent="0.25">
      <c r="D483" s="15"/>
      <c r="E483" s="14"/>
    </row>
    <row r="484" spans="4:5" ht="14.5" x14ac:dyDescent="0.25">
      <c r="D484" s="15"/>
      <c r="E484" s="14"/>
    </row>
    <row r="485" spans="4:5" ht="14.5" x14ac:dyDescent="0.25">
      <c r="D485" s="15"/>
      <c r="E485" s="14"/>
    </row>
    <row r="486" spans="4:5" ht="14.5" x14ac:dyDescent="0.25">
      <c r="D486" s="15"/>
      <c r="E486" s="14"/>
    </row>
    <row r="487" spans="4:5" ht="14.5" x14ac:dyDescent="0.25">
      <c r="D487" s="15"/>
      <c r="E487" s="14"/>
    </row>
    <row r="488" spans="4:5" ht="14.5" x14ac:dyDescent="0.25">
      <c r="D488" s="15"/>
      <c r="E488" s="14"/>
    </row>
    <row r="489" spans="4:5" ht="14.5" x14ac:dyDescent="0.25">
      <c r="D489" s="15"/>
      <c r="E489" s="14"/>
    </row>
    <row r="490" spans="4:5" ht="14.5" x14ac:dyDescent="0.25">
      <c r="D490" s="15"/>
      <c r="E490" s="14"/>
    </row>
    <row r="491" spans="4:5" ht="14.5" x14ac:dyDescent="0.25">
      <c r="D491" s="15"/>
      <c r="E491" s="14"/>
    </row>
    <row r="492" spans="4:5" ht="14.5" x14ac:dyDescent="0.25">
      <c r="D492" s="15"/>
      <c r="E492" s="14"/>
    </row>
    <row r="493" spans="4:5" ht="14.5" x14ac:dyDescent="0.25">
      <c r="D493" s="15"/>
      <c r="E493" s="14"/>
    </row>
    <row r="494" spans="4:5" ht="14.5" x14ac:dyDescent="0.25">
      <c r="D494" s="15"/>
      <c r="E494" s="14"/>
    </row>
    <row r="495" spans="4:5" ht="14.5" x14ac:dyDescent="0.25">
      <c r="D495" s="15"/>
      <c r="E495" s="14"/>
    </row>
    <row r="496" spans="4:5" ht="14.5" x14ac:dyDescent="0.25">
      <c r="D496" s="15"/>
      <c r="E496" s="14"/>
    </row>
    <row r="497" spans="4:5" ht="14.5" x14ac:dyDescent="0.25">
      <c r="D497" s="15"/>
      <c r="E497" s="14"/>
    </row>
    <row r="498" spans="4:5" ht="14.5" x14ac:dyDescent="0.25">
      <c r="D498" s="15"/>
      <c r="E498" s="14"/>
    </row>
    <row r="499" spans="4:5" ht="14.5" x14ac:dyDescent="0.25">
      <c r="D499" s="15"/>
      <c r="E499" s="14"/>
    </row>
    <row r="500" spans="4:5" ht="14.5" x14ac:dyDescent="0.25">
      <c r="D500" s="15"/>
      <c r="E500" s="14"/>
    </row>
    <row r="501" spans="4:5" ht="14.5" x14ac:dyDescent="0.25">
      <c r="D501" s="15"/>
      <c r="E501" s="14"/>
    </row>
    <row r="502" spans="4:5" ht="14.5" x14ac:dyDescent="0.25">
      <c r="D502" s="15"/>
      <c r="E502" s="14"/>
    </row>
    <row r="503" spans="4:5" ht="14.5" x14ac:dyDescent="0.25">
      <c r="D503" s="15"/>
      <c r="E503" s="14"/>
    </row>
    <row r="504" spans="4:5" ht="14.5" x14ac:dyDescent="0.25">
      <c r="D504" s="15"/>
      <c r="E504" s="14"/>
    </row>
    <row r="505" spans="4:5" ht="14.5" x14ac:dyDescent="0.25">
      <c r="D505" s="15"/>
      <c r="E505" s="14"/>
    </row>
    <row r="506" spans="4:5" ht="14.5" x14ac:dyDescent="0.25">
      <c r="D506" s="15"/>
      <c r="E506" s="14"/>
    </row>
    <row r="507" spans="4:5" ht="14.5" x14ac:dyDescent="0.25">
      <c r="D507" s="15"/>
      <c r="E507" s="14"/>
    </row>
    <row r="508" spans="4:5" ht="14.5" x14ac:dyDescent="0.25">
      <c r="D508" s="15"/>
      <c r="E508" s="14"/>
    </row>
    <row r="509" spans="4:5" ht="14.5" x14ac:dyDescent="0.25">
      <c r="D509" s="15"/>
      <c r="E509" s="14"/>
    </row>
    <row r="510" spans="4:5" ht="14.5" x14ac:dyDescent="0.25">
      <c r="D510" s="15"/>
      <c r="E510" s="14"/>
    </row>
    <row r="511" spans="4:5" ht="14.5" x14ac:dyDescent="0.25">
      <c r="D511" s="15"/>
      <c r="E511" s="14"/>
    </row>
    <row r="512" spans="4:5" ht="14.5" x14ac:dyDescent="0.25">
      <c r="D512" s="15"/>
      <c r="E512" s="14"/>
    </row>
    <row r="513" spans="4:5" ht="14.5" x14ac:dyDescent="0.25">
      <c r="D513" s="15"/>
      <c r="E513" s="14"/>
    </row>
    <row r="514" spans="4:5" ht="14.5" x14ac:dyDescent="0.25">
      <c r="D514" s="15"/>
      <c r="E514" s="14"/>
    </row>
    <row r="515" spans="4:5" ht="14.5" x14ac:dyDescent="0.25">
      <c r="D515" s="15"/>
      <c r="E515" s="14"/>
    </row>
    <row r="516" spans="4:5" ht="14.5" x14ac:dyDescent="0.25">
      <c r="D516" s="15"/>
      <c r="E516" s="14"/>
    </row>
    <row r="517" spans="4:5" ht="14.5" x14ac:dyDescent="0.25">
      <c r="D517" s="15"/>
      <c r="E517" s="14"/>
    </row>
    <row r="518" spans="4:5" ht="14.5" x14ac:dyDescent="0.25">
      <c r="D518" s="15"/>
      <c r="E518" s="14"/>
    </row>
    <row r="519" spans="4:5" ht="14.5" x14ac:dyDescent="0.25">
      <c r="D519" s="15"/>
      <c r="E519" s="14"/>
    </row>
    <row r="520" spans="4:5" ht="14.5" x14ac:dyDescent="0.25">
      <c r="D520" s="15"/>
      <c r="E520" s="14"/>
    </row>
    <row r="521" spans="4:5" ht="14.5" x14ac:dyDescent="0.25">
      <c r="D521" s="15"/>
      <c r="E521" s="14"/>
    </row>
    <row r="589" spans="4:5" ht="14.5" x14ac:dyDescent="0.25">
      <c r="D589" s="15"/>
      <c r="E589" s="14"/>
    </row>
    <row r="590" spans="4:5" ht="14.5" x14ac:dyDescent="0.25">
      <c r="D590" s="15"/>
      <c r="E590" s="14"/>
    </row>
    <row r="591" spans="4:5" ht="14.5" x14ac:dyDescent="0.25">
      <c r="D591" s="15"/>
      <c r="E591" s="14"/>
    </row>
    <row r="592" spans="4:5" ht="14.5" x14ac:dyDescent="0.25">
      <c r="D592" s="15"/>
      <c r="E592" s="14"/>
    </row>
    <row r="593" spans="4:5" ht="14.5" x14ac:dyDescent="0.25">
      <c r="D593" s="15"/>
      <c r="E593" s="14"/>
    </row>
    <row r="594" spans="4:5" ht="14.5" x14ac:dyDescent="0.25">
      <c r="D594" s="15"/>
      <c r="E594" s="14"/>
    </row>
    <row r="595" spans="4:5" ht="14.5" x14ac:dyDescent="0.25">
      <c r="D595" s="15"/>
      <c r="E595" s="14"/>
    </row>
    <row r="596" spans="4:5" ht="14.5" x14ac:dyDescent="0.25">
      <c r="D596" s="15"/>
      <c r="E596" s="14"/>
    </row>
    <row r="597" spans="4:5" ht="14.5" x14ac:dyDescent="0.25">
      <c r="D597" s="15"/>
      <c r="E597" s="14"/>
    </row>
    <row r="598" spans="4:5" ht="14.5" x14ac:dyDescent="0.25">
      <c r="D598" s="15"/>
      <c r="E598" s="14"/>
    </row>
    <row r="599" spans="4:5" ht="14.5" x14ac:dyDescent="0.25">
      <c r="D599" s="15"/>
      <c r="E599" s="14"/>
    </row>
    <row r="600" spans="4:5" ht="14.5" x14ac:dyDescent="0.25">
      <c r="D600" s="15"/>
      <c r="E600" s="14"/>
    </row>
    <row r="601" spans="4:5" ht="14.5" x14ac:dyDescent="0.25">
      <c r="D601" s="15"/>
      <c r="E601" s="14"/>
    </row>
    <row r="602" spans="4:5" ht="14.5" x14ac:dyDescent="0.25">
      <c r="D602" s="15"/>
      <c r="E602" s="14"/>
    </row>
    <row r="603" spans="4:5" ht="14.5" x14ac:dyDescent="0.25">
      <c r="D603" s="15"/>
      <c r="E603" s="14"/>
    </row>
    <row r="604" spans="4:5" ht="14.5" x14ac:dyDescent="0.25">
      <c r="D604" s="15"/>
      <c r="E604" s="14"/>
    </row>
    <row r="605" spans="4:5" ht="14.5" x14ac:dyDescent="0.25">
      <c r="D605" s="15"/>
      <c r="E605" s="14"/>
    </row>
    <row r="606" spans="4:5" ht="14.5" x14ac:dyDescent="0.25">
      <c r="D606" s="15"/>
      <c r="E606" s="14"/>
    </row>
    <row r="607" spans="4:5" ht="14.5" x14ac:dyDescent="0.25">
      <c r="D607" s="15"/>
      <c r="E607" s="14"/>
    </row>
    <row r="608" spans="4:5" ht="14.5" x14ac:dyDescent="0.25">
      <c r="D608" s="15"/>
      <c r="E608" s="14"/>
    </row>
    <row r="609" spans="4:5" ht="14.5" x14ac:dyDescent="0.25">
      <c r="D609" s="15"/>
      <c r="E609" s="14"/>
    </row>
    <row r="610" spans="4:5" ht="14.5" x14ac:dyDescent="0.25">
      <c r="D610" s="15"/>
      <c r="E610" s="14"/>
    </row>
    <row r="611" spans="4:5" ht="14.5" x14ac:dyDescent="0.25">
      <c r="D611" s="15"/>
      <c r="E611" s="14"/>
    </row>
    <row r="612" spans="4:5" ht="14.5" x14ac:dyDescent="0.25">
      <c r="D612" s="15"/>
      <c r="E612" s="14"/>
    </row>
    <row r="613" spans="4:5" ht="14.5" x14ac:dyDescent="0.25">
      <c r="D613" s="15"/>
      <c r="E613" s="14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904"/>
  <sheetViews>
    <sheetView tabSelected="1" workbookViewId="0">
      <pane xSplit="1" ySplit="3" topLeftCell="CO59" activePane="bottomRight" state="frozen"/>
      <selection pane="topRight"/>
      <selection pane="bottomLeft"/>
      <selection pane="bottomRight" activeCell="CU72" sqref="CU7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2.75" style="2" customWidth="1"/>
    <col min="21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  <c r="J1" t="s">
        <v>237</v>
      </c>
      <c r="K1" s="2" t="s">
        <v>238</v>
      </c>
      <c r="L1" s="2" t="s">
        <v>239</v>
      </c>
      <c r="M1" s="2" t="s">
        <v>240</v>
      </c>
      <c r="N1" s="2" t="s">
        <v>241</v>
      </c>
      <c r="O1" s="2" t="s">
        <v>242</v>
      </c>
      <c r="P1" s="2" t="s">
        <v>243</v>
      </c>
      <c r="Q1" s="2" t="s">
        <v>244</v>
      </c>
      <c r="R1" s="2" t="s">
        <v>245</v>
      </c>
      <c r="S1" s="2" t="s">
        <v>246</v>
      </c>
      <c r="T1" s="2" t="s">
        <v>247</v>
      </c>
      <c r="U1" s="2" t="s">
        <v>247</v>
      </c>
      <c r="V1" s="2" t="s">
        <v>248</v>
      </c>
      <c r="W1" s="2" t="s">
        <v>249</v>
      </c>
      <c r="X1" s="2" t="s">
        <v>250</v>
      </c>
      <c r="Y1" t="s">
        <v>251</v>
      </c>
      <c r="Z1" t="s">
        <v>252</v>
      </c>
      <c r="AA1" s="2" t="s">
        <v>253</v>
      </c>
      <c r="AB1" t="s">
        <v>254</v>
      </c>
      <c r="AC1" t="s">
        <v>255</v>
      </c>
      <c r="AD1" t="s">
        <v>256</v>
      </c>
      <c r="AE1" t="s">
        <v>257</v>
      </c>
      <c r="AF1" t="s">
        <v>258</v>
      </c>
      <c r="AG1" t="s">
        <v>259</v>
      </c>
      <c r="AH1" t="s">
        <v>260</v>
      </c>
      <c r="AI1" t="s">
        <v>261</v>
      </c>
      <c r="AJ1" t="s">
        <v>262</v>
      </c>
      <c r="AK1" t="s">
        <v>263</v>
      </c>
      <c r="AL1" t="s">
        <v>264</v>
      </c>
      <c r="AM1" t="s">
        <v>265</v>
      </c>
      <c r="AN1" t="s">
        <v>266</v>
      </c>
      <c r="AO1" t="s">
        <v>267</v>
      </c>
      <c r="AP1" t="s">
        <v>268</v>
      </c>
      <c r="AQ1" t="s">
        <v>269</v>
      </c>
      <c r="AR1" s="17" t="s">
        <v>769</v>
      </c>
      <c r="AS1" s="17" t="s">
        <v>770</v>
      </c>
      <c r="AT1" t="s">
        <v>270</v>
      </c>
      <c r="AU1" t="s">
        <v>271</v>
      </c>
      <c r="AV1" t="s">
        <v>272</v>
      </c>
      <c r="AW1" t="s">
        <v>273</v>
      </c>
      <c r="AX1" t="s">
        <v>274</v>
      </c>
      <c r="AY1" t="s">
        <v>275</v>
      </c>
      <c r="AZ1" t="s">
        <v>276</v>
      </c>
      <c r="BA1" t="s">
        <v>277</v>
      </c>
      <c r="BB1" t="s">
        <v>278</v>
      </c>
      <c r="BC1" t="s">
        <v>279</v>
      </c>
      <c r="BD1" t="s">
        <v>280</v>
      </c>
      <c r="BE1" t="s">
        <v>281</v>
      </c>
      <c r="BF1" t="s">
        <v>282</v>
      </c>
      <c r="BG1" t="s">
        <v>283</v>
      </c>
      <c r="BH1" t="s">
        <v>284</v>
      </c>
      <c r="BJ1" t="s">
        <v>284</v>
      </c>
      <c r="BK1" t="s">
        <v>285</v>
      </c>
      <c r="BL1" t="s">
        <v>286</v>
      </c>
      <c r="BM1" t="s">
        <v>287</v>
      </c>
      <c r="BN1" t="s">
        <v>288</v>
      </c>
      <c r="BO1" t="s">
        <v>289</v>
      </c>
      <c r="BP1" t="s">
        <v>290</v>
      </c>
      <c r="BQ1" t="s">
        <v>291</v>
      </c>
      <c r="BR1" t="s">
        <v>292</v>
      </c>
      <c r="BS1" t="s">
        <v>293</v>
      </c>
      <c r="BT1" t="s">
        <v>294</v>
      </c>
      <c r="BU1" t="s">
        <v>295</v>
      </c>
      <c r="BV1" s="4" t="s">
        <v>296</v>
      </c>
      <c r="BW1" s="4" t="s">
        <v>297</v>
      </c>
      <c r="BX1" s="4" t="s">
        <v>298</v>
      </c>
      <c r="BY1" s="4" t="s">
        <v>299</v>
      </c>
      <c r="BZ1" s="4" t="s">
        <v>300</v>
      </c>
      <c r="CA1" s="4" t="s">
        <v>301</v>
      </c>
      <c r="CB1" t="s">
        <v>302</v>
      </c>
      <c r="CC1" s="4" t="s">
        <v>303</v>
      </c>
      <c r="CD1" t="s">
        <v>304</v>
      </c>
      <c r="CE1" t="s">
        <v>305</v>
      </c>
      <c r="CF1" t="s">
        <v>306</v>
      </c>
      <c r="CG1" t="s">
        <v>307</v>
      </c>
      <c r="CH1" t="s">
        <v>308</v>
      </c>
      <c r="CI1" t="s">
        <v>309</v>
      </c>
      <c r="CJ1" t="s">
        <v>310</v>
      </c>
      <c r="CK1" t="s">
        <v>311</v>
      </c>
      <c r="CL1" t="s">
        <v>312</v>
      </c>
      <c r="CM1" t="s">
        <v>313</v>
      </c>
      <c r="CN1" t="s">
        <v>314</v>
      </c>
      <c r="CO1" t="s">
        <v>315</v>
      </c>
      <c r="CP1" t="s">
        <v>316</v>
      </c>
      <c r="CQ1" t="s">
        <v>317</v>
      </c>
      <c r="CR1" t="s">
        <v>294</v>
      </c>
      <c r="CS1" t="s">
        <v>318</v>
      </c>
      <c r="CT1" t="s">
        <v>319</v>
      </c>
      <c r="CU1" t="s">
        <v>320</v>
      </c>
      <c r="CV1" t="s">
        <v>321</v>
      </c>
      <c r="CW1" t="s">
        <v>322</v>
      </c>
      <c r="CX1" t="s">
        <v>323</v>
      </c>
      <c r="CY1" t="s">
        <v>324</v>
      </c>
      <c r="CZ1" t="s">
        <v>323</v>
      </c>
      <c r="DA1" t="s">
        <v>325</v>
      </c>
      <c r="DB1" t="s">
        <v>326</v>
      </c>
      <c r="DC1" t="s">
        <v>327</v>
      </c>
      <c r="DD1" t="s">
        <v>328</v>
      </c>
      <c r="DE1" t="s">
        <v>329</v>
      </c>
      <c r="DF1" t="s">
        <v>330</v>
      </c>
      <c r="DG1" t="s">
        <v>331</v>
      </c>
      <c r="DH1" t="s">
        <v>332</v>
      </c>
      <c r="DI1" t="s">
        <v>333</v>
      </c>
    </row>
    <row r="2" spans="1:113" x14ac:dyDescent="0.25">
      <c r="A2" t="s">
        <v>0</v>
      </c>
      <c r="C2" t="s">
        <v>65</v>
      </c>
      <c r="D2" t="s">
        <v>94</v>
      </c>
      <c r="E2" t="s">
        <v>334</v>
      </c>
      <c r="F2" t="s">
        <v>335</v>
      </c>
      <c r="G2" t="s">
        <v>70</v>
      </c>
      <c r="H2" t="s">
        <v>336</v>
      </c>
      <c r="I2" t="s">
        <v>337</v>
      </c>
      <c r="J2" t="s">
        <v>338</v>
      </c>
      <c r="K2" s="2" t="s">
        <v>339</v>
      </c>
      <c r="L2" s="2" t="s">
        <v>340</v>
      </c>
      <c r="M2" s="2" t="s">
        <v>341</v>
      </c>
      <c r="N2" s="2" t="s">
        <v>342</v>
      </c>
      <c r="O2" s="2" t="s">
        <v>343</v>
      </c>
      <c r="P2" s="2" t="s">
        <v>344</v>
      </c>
      <c r="Q2" s="2" t="s">
        <v>345</v>
      </c>
      <c r="R2" s="2" t="s">
        <v>346</v>
      </c>
      <c r="S2" s="2" t="s">
        <v>347</v>
      </c>
      <c r="T2" s="2" t="s">
        <v>348</v>
      </c>
      <c r="U2" s="2" t="s">
        <v>349</v>
      </c>
      <c r="V2" s="2" t="s">
        <v>350</v>
      </c>
      <c r="W2" s="2" t="s">
        <v>351</v>
      </c>
      <c r="X2" s="2" t="s">
        <v>352</v>
      </c>
      <c r="Y2" t="s">
        <v>353</v>
      </c>
      <c r="Z2" t="s">
        <v>354</v>
      </c>
      <c r="AA2" s="2" t="s">
        <v>355</v>
      </c>
      <c r="AB2" t="s">
        <v>356</v>
      </c>
      <c r="AC2" t="s">
        <v>357</v>
      </c>
      <c r="AD2" t="s">
        <v>358</v>
      </c>
      <c r="AE2" t="s">
        <v>359</v>
      </c>
      <c r="AF2" t="s">
        <v>360</v>
      </c>
      <c r="AG2" t="s">
        <v>361</v>
      </c>
      <c r="AH2" t="s">
        <v>362</v>
      </c>
      <c r="AI2" t="s">
        <v>363</v>
      </c>
      <c r="AJ2" t="s">
        <v>364</v>
      </c>
      <c r="AK2" t="s">
        <v>365</v>
      </c>
      <c r="AL2" t="s">
        <v>366</v>
      </c>
      <c r="AM2" t="s">
        <v>367</v>
      </c>
      <c r="AN2" t="s">
        <v>368</v>
      </c>
      <c r="AO2" t="s">
        <v>369</v>
      </c>
      <c r="AP2" t="s">
        <v>370</v>
      </c>
      <c r="AQ2" t="s">
        <v>371</v>
      </c>
      <c r="AR2" s="17" t="s">
        <v>771</v>
      </c>
      <c r="AS2" s="17" t="s">
        <v>772</v>
      </c>
      <c r="AT2" t="s">
        <v>372</v>
      </c>
      <c r="AU2" t="s">
        <v>373</v>
      </c>
      <c r="AV2" t="s">
        <v>374</v>
      </c>
      <c r="AW2" t="s">
        <v>375</v>
      </c>
      <c r="AX2" t="s">
        <v>376</v>
      </c>
      <c r="AY2" t="s">
        <v>377</v>
      </c>
      <c r="AZ2" t="s">
        <v>378</v>
      </c>
      <c r="BA2" t="s">
        <v>379</v>
      </c>
      <c r="BB2" t="s">
        <v>380</v>
      </c>
      <c r="BC2" t="s">
        <v>381</v>
      </c>
      <c r="BD2" t="s">
        <v>382</v>
      </c>
      <c r="BE2" t="s">
        <v>383</v>
      </c>
      <c r="BF2" t="s">
        <v>384</v>
      </c>
      <c r="BG2" t="s">
        <v>385</v>
      </c>
      <c r="BH2" t="s">
        <v>386</v>
      </c>
      <c r="BI2" t="s">
        <v>387</v>
      </c>
      <c r="BJ2" t="s">
        <v>388</v>
      </c>
      <c r="BK2" t="s">
        <v>389</v>
      </c>
      <c r="BL2" t="s">
        <v>390</v>
      </c>
      <c r="BM2" t="s">
        <v>391</v>
      </c>
      <c r="BN2" t="s">
        <v>392</v>
      </c>
      <c r="BO2" t="s">
        <v>96</v>
      </c>
      <c r="BP2" t="s">
        <v>393</v>
      </c>
      <c r="BQ2" t="s">
        <v>394</v>
      </c>
      <c r="BR2" t="s">
        <v>395</v>
      </c>
      <c r="BS2" t="s">
        <v>396</v>
      </c>
      <c r="BT2" t="s">
        <v>397</v>
      </c>
      <c r="BU2" t="s">
        <v>112</v>
      </c>
      <c r="BV2" s="4" t="s">
        <v>398</v>
      </c>
      <c r="BW2" s="4" t="s">
        <v>399</v>
      </c>
      <c r="BX2" s="4" t="s">
        <v>400</v>
      </c>
      <c r="BY2" s="4" t="s">
        <v>401</v>
      </c>
      <c r="BZ2" s="4" t="s">
        <v>402</v>
      </c>
      <c r="CA2" s="4" t="s">
        <v>403</v>
      </c>
      <c r="CB2" t="s">
        <v>404</v>
      </c>
      <c r="CC2" t="s">
        <v>405</v>
      </c>
      <c r="CD2" t="s">
        <v>406</v>
      </c>
      <c r="CE2" t="s">
        <v>407</v>
      </c>
      <c r="CF2" t="s">
        <v>408</v>
      </c>
      <c r="CG2" t="s">
        <v>409</v>
      </c>
      <c r="CH2" t="s">
        <v>410</v>
      </c>
      <c r="CI2" t="s">
        <v>411</v>
      </c>
      <c r="CJ2" t="s">
        <v>412</v>
      </c>
      <c r="CK2" t="s">
        <v>413</v>
      </c>
      <c r="CL2" t="s">
        <v>414</v>
      </c>
      <c r="CM2" t="s">
        <v>415</v>
      </c>
      <c r="CN2" t="s">
        <v>416</v>
      </c>
      <c r="CO2" t="s">
        <v>417</v>
      </c>
      <c r="CP2" t="s">
        <v>418</v>
      </c>
      <c r="CQ2" t="s">
        <v>419</v>
      </c>
      <c r="CR2" t="s">
        <v>420</v>
      </c>
      <c r="CS2" t="s">
        <v>421</v>
      </c>
      <c r="CT2" t="s">
        <v>422</v>
      </c>
      <c r="CU2" t="s">
        <v>423</v>
      </c>
      <c r="CV2" t="s">
        <v>424</v>
      </c>
      <c r="CW2" t="s">
        <v>425</v>
      </c>
      <c r="CX2" t="s">
        <v>426</v>
      </c>
      <c r="CY2" t="s">
        <v>427</v>
      </c>
      <c r="CZ2" t="s">
        <v>428</v>
      </c>
      <c r="DA2" t="s">
        <v>429</v>
      </c>
      <c r="DB2" t="s">
        <v>430</v>
      </c>
      <c r="DC2" t="s">
        <v>431</v>
      </c>
      <c r="DD2" t="s">
        <v>432</v>
      </c>
      <c r="DE2" t="s">
        <v>433</v>
      </c>
      <c r="DF2" t="s">
        <v>434</v>
      </c>
      <c r="DG2" t="s">
        <v>435</v>
      </c>
      <c r="DH2" t="s">
        <v>436</v>
      </c>
      <c r="DI2" t="s">
        <v>437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135</v>
      </c>
      <c r="H3" t="s">
        <v>2</v>
      </c>
      <c r="I3" t="s">
        <v>133</v>
      </c>
      <c r="J3" t="s">
        <v>438</v>
      </c>
      <c r="K3" s="2" t="s">
        <v>439</v>
      </c>
      <c r="L3" s="2" t="s">
        <v>440</v>
      </c>
      <c r="M3" s="2" t="s">
        <v>135</v>
      </c>
      <c r="N3" s="2" t="s">
        <v>135</v>
      </c>
      <c r="O3" s="2" t="s">
        <v>137</v>
      </c>
      <c r="P3" s="2" t="s">
        <v>137</v>
      </c>
      <c r="Q3" s="2" t="s">
        <v>137</v>
      </c>
      <c r="R3" s="2" t="s">
        <v>137</v>
      </c>
      <c r="S3" s="2" t="s">
        <v>133</v>
      </c>
      <c r="T3" s="2" t="s">
        <v>134</v>
      </c>
      <c r="U3" s="2" t="s">
        <v>134</v>
      </c>
      <c r="V3" s="2" t="s">
        <v>134</v>
      </c>
      <c r="W3" s="2" t="s">
        <v>133</v>
      </c>
      <c r="X3" s="2" t="s">
        <v>133</v>
      </c>
      <c r="Y3" t="s">
        <v>133</v>
      </c>
      <c r="Z3" t="s">
        <v>133</v>
      </c>
      <c r="AA3" s="2" t="s">
        <v>134</v>
      </c>
      <c r="AB3" t="s">
        <v>133</v>
      </c>
      <c r="AC3" t="s">
        <v>135</v>
      </c>
      <c r="AD3" t="s">
        <v>133</v>
      </c>
      <c r="AE3" t="s">
        <v>133</v>
      </c>
      <c r="AF3" t="s">
        <v>133</v>
      </c>
      <c r="AG3" t="s">
        <v>441</v>
      </c>
      <c r="AH3" t="s">
        <v>133</v>
      </c>
      <c r="AI3" t="s">
        <v>139</v>
      </c>
      <c r="AJ3" t="s">
        <v>3</v>
      </c>
      <c r="AK3" t="s">
        <v>135</v>
      </c>
      <c r="AL3" t="s">
        <v>135</v>
      </c>
      <c r="AM3" t="s">
        <v>135</v>
      </c>
      <c r="AN3" t="s">
        <v>133</v>
      </c>
      <c r="AO3" t="s">
        <v>442</v>
      </c>
      <c r="AP3" t="s">
        <v>443</v>
      </c>
      <c r="AQ3" t="s">
        <v>2</v>
      </c>
      <c r="AR3" s="17" t="s">
        <v>773</v>
      </c>
      <c r="AS3" s="17" t="s">
        <v>773</v>
      </c>
      <c r="AT3" t="s">
        <v>444</v>
      </c>
      <c r="AU3" t="s">
        <v>133</v>
      </c>
      <c r="AV3" t="s">
        <v>134</v>
      </c>
      <c r="AW3" t="s">
        <v>133</v>
      </c>
      <c r="AX3" t="s">
        <v>445</v>
      </c>
      <c r="AY3" t="s">
        <v>133</v>
      </c>
      <c r="AZ3" t="s">
        <v>134</v>
      </c>
      <c r="BA3" t="s">
        <v>133</v>
      </c>
      <c r="BB3" t="s">
        <v>135</v>
      </c>
      <c r="BC3" t="s">
        <v>134</v>
      </c>
      <c r="BD3" t="s">
        <v>135</v>
      </c>
      <c r="BE3" t="s">
        <v>135</v>
      </c>
      <c r="BF3" t="s">
        <v>134</v>
      </c>
      <c r="BG3" t="s">
        <v>133</v>
      </c>
      <c r="BH3" t="s">
        <v>444</v>
      </c>
      <c r="BI3" t="s">
        <v>133</v>
      </c>
      <c r="BJ3" t="s">
        <v>134</v>
      </c>
      <c r="BK3" t="s">
        <v>134</v>
      </c>
      <c r="BL3" t="s">
        <v>134</v>
      </c>
      <c r="BM3" t="s">
        <v>135</v>
      </c>
      <c r="BN3" t="s">
        <v>135</v>
      </c>
      <c r="BO3" t="s">
        <v>136</v>
      </c>
      <c r="BP3" t="s">
        <v>136</v>
      </c>
      <c r="BQ3" t="s">
        <v>446</v>
      </c>
      <c r="BR3" t="s">
        <v>447</v>
      </c>
      <c r="BS3" t="s">
        <v>134</v>
      </c>
      <c r="BT3" t="s">
        <v>134</v>
      </c>
      <c r="BU3" t="s">
        <v>133</v>
      </c>
      <c r="BV3" s="4" t="s">
        <v>134</v>
      </c>
      <c r="BW3" s="4" t="s">
        <v>134</v>
      </c>
      <c r="BX3" s="4" t="s">
        <v>135</v>
      </c>
      <c r="BY3" s="4" t="s">
        <v>448</v>
      </c>
      <c r="BZ3" s="4" t="s">
        <v>133</v>
      </c>
      <c r="CA3" s="4" t="s">
        <v>448</v>
      </c>
      <c r="CB3" t="s">
        <v>141</v>
      </c>
      <c r="CC3" t="s">
        <v>449</v>
      </c>
      <c r="CD3" t="s">
        <v>141</v>
      </c>
      <c r="CE3" t="s">
        <v>141</v>
      </c>
      <c r="CF3" t="s">
        <v>141</v>
      </c>
      <c r="CG3" t="s">
        <v>450</v>
      </c>
      <c r="CH3" t="s">
        <v>451</v>
      </c>
      <c r="CI3" t="s">
        <v>2</v>
      </c>
      <c r="CJ3" t="s">
        <v>452</v>
      </c>
      <c r="CK3" t="s">
        <v>452</v>
      </c>
      <c r="CL3" t="s">
        <v>142</v>
      </c>
      <c r="CM3" t="s">
        <v>137</v>
      </c>
      <c r="CN3" t="s">
        <v>137</v>
      </c>
      <c r="CO3" t="s">
        <v>140</v>
      </c>
      <c r="CP3" t="s">
        <v>140</v>
      </c>
      <c r="CQ3" t="s">
        <v>140</v>
      </c>
      <c r="CR3" t="s">
        <v>449</v>
      </c>
      <c r="CS3" t="s">
        <v>140</v>
      </c>
      <c r="CT3" t="s">
        <v>133</v>
      </c>
      <c r="CU3" t="s">
        <v>142</v>
      </c>
      <c r="CV3" t="s">
        <v>453</v>
      </c>
      <c r="CW3" t="s">
        <v>454</v>
      </c>
      <c r="CX3" t="s">
        <v>454</v>
      </c>
      <c r="CY3" t="s">
        <v>453</v>
      </c>
      <c r="CZ3" t="s">
        <v>453</v>
      </c>
      <c r="DA3" t="s">
        <v>453</v>
      </c>
      <c r="DB3" t="s">
        <v>453</v>
      </c>
      <c r="DC3" t="s">
        <v>453</v>
      </c>
      <c r="DD3" t="s">
        <v>133</v>
      </c>
      <c r="DE3" t="s">
        <v>133</v>
      </c>
      <c r="DF3" t="s">
        <v>133</v>
      </c>
      <c r="DG3" t="s">
        <v>133</v>
      </c>
      <c r="DH3" t="s">
        <v>133</v>
      </c>
      <c r="DI3" t="s">
        <v>133</v>
      </c>
    </row>
    <row r="4" spans="1:113" s="3" customFormat="1" x14ac:dyDescent="0.25">
      <c r="A4" s="3" t="s">
        <v>455</v>
      </c>
    </row>
    <row r="5" spans="1:113" x14ac:dyDescent="0.25">
      <c r="A5" t="s">
        <v>456</v>
      </c>
      <c r="C5" t="s">
        <v>457</v>
      </c>
      <c r="K5" s="2" t="s">
        <v>458</v>
      </c>
      <c r="L5" s="2" t="s">
        <v>459</v>
      </c>
      <c r="AC5">
        <v>1</v>
      </c>
      <c r="BD5">
        <v>1</v>
      </c>
      <c r="BN5">
        <v>1</v>
      </c>
    </row>
    <row r="6" spans="1:113" x14ac:dyDescent="0.25">
      <c r="A6" t="s">
        <v>460</v>
      </c>
      <c r="C6" t="s">
        <v>457</v>
      </c>
      <c r="K6" s="2" t="s">
        <v>458</v>
      </c>
      <c r="L6" s="2" t="s">
        <v>459</v>
      </c>
      <c r="AC6">
        <v>1</v>
      </c>
      <c r="AT6" s="6"/>
      <c r="BD6">
        <v>1</v>
      </c>
      <c r="BN6">
        <v>2</v>
      </c>
      <c r="BO6" s="7"/>
      <c r="BP6" s="7"/>
      <c r="CM6" s="8"/>
      <c r="CN6" s="9"/>
    </row>
    <row r="8" spans="1:113" x14ac:dyDescent="0.25">
      <c r="A8" t="s">
        <v>159</v>
      </c>
      <c r="C8" t="s">
        <v>457</v>
      </c>
      <c r="D8" t="s">
        <v>461</v>
      </c>
      <c r="E8" t="s">
        <v>462</v>
      </c>
      <c r="F8" t="s">
        <v>463</v>
      </c>
      <c r="J8" t="s">
        <v>464</v>
      </c>
      <c r="K8" s="2" t="s">
        <v>465</v>
      </c>
      <c r="W8" s="2">
        <v>1</v>
      </c>
      <c r="AC8">
        <v>1</v>
      </c>
      <c r="BD8">
        <v>1</v>
      </c>
      <c r="BN8">
        <v>6</v>
      </c>
      <c r="BT8">
        <v>0.2</v>
      </c>
      <c r="BV8" s="4">
        <v>6</v>
      </c>
      <c r="BW8" s="4">
        <v>25</v>
      </c>
      <c r="BX8" s="4">
        <v>1</v>
      </c>
      <c r="BY8" s="4" t="s">
        <v>465</v>
      </c>
      <c r="CX8" t="s">
        <v>466</v>
      </c>
    </row>
    <row r="9" spans="1:113" x14ac:dyDescent="0.25">
      <c r="A9" t="s">
        <v>467</v>
      </c>
      <c r="C9" t="s">
        <v>457</v>
      </c>
      <c r="D9" t="s">
        <v>468</v>
      </c>
      <c r="E9" t="s">
        <v>469</v>
      </c>
      <c r="F9" t="s">
        <v>470</v>
      </c>
      <c r="G9">
        <v>3</v>
      </c>
      <c r="J9" t="s">
        <v>464</v>
      </c>
      <c r="K9" s="2" t="s">
        <v>465</v>
      </c>
      <c r="W9" s="2">
        <v>1</v>
      </c>
      <c r="AC9">
        <v>1</v>
      </c>
      <c r="BD9">
        <v>1</v>
      </c>
      <c r="BN9">
        <v>9</v>
      </c>
      <c r="BT9">
        <v>0.2</v>
      </c>
      <c r="BV9" s="4">
        <v>13</v>
      </c>
      <c r="BW9" s="4">
        <v>30</v>
      </c>
      <c r="BX9" s="4">
        <v>1</v>
      </c>
      <c r="BY9" s="4" t="s">
        <v>465</v>
      </c>
      <c r="CX9" t="s">
        <v>466</v>
      </c>
    </row>
    <row r="11" spans="1:113" x14ac:dyDescent="0.25">
      <c r="A11" t="s">
        <v>146</v>
      </c>
      <c r="C11" t="s">
        <v>471</v>
      </c>
      <c r="AC11">
        <v>2</v>
      </c>
      <c r="AO11" t="s">
        <v>472</v>
      </c>
      <c r="AT11" t="s">
        <v>473</v>
      </c>
      <c r="AX11" t="s">
        <v>474</v>
      </c>
      <c r="AZ11">
        <v>1</v>
      </c>
      <c r="BD11">
        <v>1</v>
      </c>
      <c r="BV11"/>
      <c r="CB11" t="s">
        <v>74</v>
      </c>
      <c r="CG11" t="s">
        <v>475</v>
      </c>
      <c r="CY11" t="s">
        <v>476</v>
      </c>
    </row>
    <row r="12" spans="1:113" x14ac:dyDescent="0.25">
      <c r="AY12" s="2"/>
      <c r="BV12"/>
      <c r="BW12"/>
      <c r="BX12"/>
      <c r="BY12"/>
      <c r="BZ12"/>
      <c r="CA12"/>
      <c r="CB12" s="2"/>
      <c r="CC12" s="2"/>
      <c r="CD12" s="2"/>
      <c r="CE12" s="2"/>
      <c r="CF12" s="2"/>
      <c r="CH12" s="2"/>
      <c r="CI12" s="2"/>
      <c r="CJ12" s="2"/>
      <c r="CK12" s="2"/>
      <c r="CM12" s="2"/>
    </row>
    <row r="13" spans="1:113" x14ac:dyDescent="0.25">
      <c r="A13" t="s">
        <v>477</v>
      </c>
      <c r="C13" t="s">
        <v>471</v>
      </c>
      <c r="AC13">
        <v>2</v>
      </c>
      <c r="AO13" t="s">
        <v>472</v>
      </c>
      <c r="AT13" t="s">
        <v>473</v>
      </c>
      <c r="AX13" t="s">
        <v>474</v>
      </c>
      <c r="AZ13">
        <v>1</v>
      </c>
      <c r="BD13">
        <v>1</v>
      </c>
      <c r="CB13" t="s">
        <v>74</v>
      </c>
      <c r="CG13" t="s">
        <v>475</v>
      </c>
    </row>
    <row r="14" spans="1:113" x14ac:dyDescent="0.25">
      <c r="AY14" s="2"/>
      <c r="BW14"/>
      <c r="BX14"/>
      <c r="BY14"/>
      <c r="BZ14"/>
      <c r="CA14"/>
      <c r="CB14" s="2"/>
      <c r="CC14" s="2"/>
      <c r="CD14" s="2"/>
      <c r="CE14" s="2"/>
      <c r="CF14" s="2"/>
      <c r="CH14" s="2"/>
      <c r="CI14" s="2"/>
      <c r="CJ14" s="2"/>
      <c r="CK14" s="2"/>
      <c r="CM14" s="2"/>
    </row>
    <row r="15" spans="1:113" x14ac:dyDescent="0.25">
      <c r="A15" t="s">
        <v>478</v>
      </c>
      <c r="C15" t="s">
        <v>471</v>
      </c>
      <c r="AC15">
        <v>2</v>
      </c>
      <c r="AO15" t="s">
        <v>472</v>
      </c>
      <c r="AT15" t="s">
        <v>473</v>
      </c>
      <c r="AX15" t="s">
        <v>474</v>
      </c>
      <c r="AZ15">
        <v>1</v>
      </c>
      <c r="BD15">
        <v>1</v>
      </c>
      <c r="CB15" t="s">
        <v>74</v>
      </c>
      <c r="CG15" t="s">
        <v>475</v>
      </c>
    </row>
    <row r="16" spans="1:113" x14ac:dyDescent="0.25">
      <c r="AY16" s="2"/>
      <c r="BV16"/>
      <c r="BW16"/>
      <c r="BX16"/>
      <c r="BY16"/>
      <c r="BZ16"/>
      <c r="CA16"/>
      <c r="CB16" s="2"/>
      <c r="CC16" s="2"/>
      <c r="CD16" s="2"/>
      <c r="CE16" s="2"/>
      <c r="CF16" s="2"/>
      <c r="CH16" s="2"/>
      <c r="CI16" s="2"/>
      <c r="CJ16" s="2"/>
      <c r="CK16" s="2"/>
      <c r="CM16" s="2"/>
    </row>
    <row r="17" spans="1:108" x14ac:dyDescent="0.25">
      <c r="A17" t="s">
        <v>479</v>
      </c>
      <c r="C17" t="s">
        <v>471</v>
      </c>
      <c r="AC17">
        <v>2</v>
      </c>
      <c r="AO17" t="s">
        <v>472</v>
      </c>
      <c r="AT17" t="s">
        <v>473</v>
      </c>
      <c r="AX17" t="s">
        <v>474</v>
      </c>
      <c r="AZ17">
        <v>1</v>
      </c>
      <c r="BD17">
        <v>1</v>
      </c>
      <c r="CB17" t="s">
        <v>74</v>
      </c>
      <c r="CG17" t="s">
        <v>475</v>
      </c>
      <c r="CL17" s="2"/>
    </row>
    <row r="18" spans="1:108" x14ac:dyDescent="0.25">
      <c r="A18" t="s">
        <v>164</v>
      </c>
      <c r="C18" t="s">
        <v>480</v>
      </c>
      <c r="D18" t="s">
        <v>481</v>
      </c>
      <c r="E18" t="s">
        <v>482</v>
      </c>
      <c r="F18" t="s">
        <v>483</v>
      </c>
      <c r="J18" t="s">
        <v>464</v>
      </c>
      <c r="K18" s="2" t="s">
        <v>484</v>
      </c>
      <c r="AC18">
        <v>1</v>
      </c>
      <c r="AY18" s="2"/>
      <c r="BD18">
        <v>1</v>
      </c>
      <c r="BP18" t="s">
        <v>485</v>
      </c>
      <c r="BT18">
        <v>10</v>
      </c>
      <c r="BV18" s="4">
        <v>6</v>
      </c>
      <c r="BW18" s="4">
        <v>20</v>
      </c>
      <c r="BX18" s="4">
        <v>1</v>
      </c>
      <c r="BY18" s="4" t="s">
        <v>465</v>
      </c>
      <c r="CB18" s="2"/>
      <c r="CC18" s="2"/>
      <c r="CD18" s="2"/>
      <c r="CE18" s="2"/>
      <c r="CF18" s="2"/>
      <c r="CH18" s="2"/>
      <c r="CI18" s="2"/>
      <c r="CJ18" s="2"/>
      <c r="CK18" s="2"/>
      <c r="CM18" s="2"/>
      <c r="CN18" t="s">
        <v>486</v>
      </c>
      <c r="CO18">
        <v>0.35</v>
      </c>
      <c r="CR18">
        <v>10</v>
      </c>
    </row>
    <row r="19" spans="1:108" x14ac:dyDescent="0.25">
      <c r="A19" t="s">
        <v>485</v>
      </c>
      <c r="C19" t="s">
        <v>457</v>
      </c>
      <c r="E19" s="5"/>
      <c r="G19" s="5"/>
      <c r="I19" s="5"/>
      <c r="K19" s="2" t="s">
        <v>458</v>
      </c>
      <c r="AC19">
        <v>1</v>
      </c>
      <c r="AG19" t="s">
        <v>487</v>
      </c>
      <c r="BD19">
        <v>1</v>
      </c>
      <c r="BN19">
        <v>6</v>
      </c>
      <c r="BV19"/>
      <c r="CX19" t="s">
        <v>466</v>
      </c>
    </row>
    <row r="20" spans="1:108" x14ac:dyDescent="0.25"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BV20"/>
      <c r="BW20"/>
      <c r="BX20"/>
      <c r="BY20"/>
      <c r="BZ20"/>
      <c r="CA20"/>
    </row>
    <row r="21" spans="1:108" x14ac:dyDescent="0.25">
      <c r="A21" t="s">
        <v>488</v>
      </c>
      <c r="C21" t="s">
        <v>480</v>
      </c>
      <c r="K21" s="2" t="s">
        <v>458</v>
      </c>
      <c r="L21" s="2" t="s">
        <v>489</v>
      </c>
      <c r="AC21">
        <v>1</v>
      </c>
      <c r="AG21" t="s">
        <v>487</v>
      </c>
      <c r="AH21">
        <v>1</v>
      </c>
      <c r="AY21" s="2"/>
      <c r="BD21">
        <v>1</v>
      </c>
      <c r="BV21"/>
      <c r="BW21"/>
      <c r="BX21"/>
      <c r="BY21"/>
      <c r="BZ21"/>
      <c r="CA21"/>
      <c r="CB21" s="2"/>
      <c r="CC21" s="2"/>
      <c r="CD21" s="2"/>
      <c r="CE21" s="2"/>
      <c r="CF21" s="2"/>
      <c r="CH21" s="2"/>
      <c r="CI21" s="2"/>
      <c r="CJ21" s="2"/>
      <c r="CK21" s="2"/>
      <c r="CM21" s="2"/>
      <c r="CN21" t="s">
        <v>488</v>
      </c>
      <c r="CO21">
        <v>0.19</v>
      </c>
      <c r="CR21">
        <v>99999</v>
      </c>
    </row>
    <row r="22" spans="1:108" x14ac:dyDescent="0.25">
      <c r="A22" t="s">
        <v>490</v>
      </c>
      <c r="C22" t="s">
        <v>471</v>
      </c>
      <c r="AC22">
        <v>2</v>
      </c>
      <c r="AO22" t="s">
        <v>472</v>
      </c>
      <c r="AT22" t="s">
        <v>473</v>
      </c>
      <c r="AX22" t="s">
        <v>474</v>
      </c>
      <c r="AZ22">
        <v>1</v>
      </c>
      <c r="BD22">
        <v>1</v>
      </c>
      <c r="CB22" t="s">
        <v>74</v>
      </c>
      <c r="CG22" t="s">
        <v>475</v>
      </c>
      <c r="CL22" s="2"/>
      <c r="CW22" t="s">
        <v>491</v>
      </c>
      <c r="CY22" t="s">
        <v>492</v>
      </c>
    </row>
    <row r="23" spans="1:108" x14ac:dyDescent="0.25">
      <c r="A23" t="s">
        <v>493</v>
      </c>
      <c r="C23" t="s">
        <v>494</v>
      </c>
      <c r="D23" t="s">
        <v>495</v>
      </c>
      <c r="E23" t="s">
        <v>496</v>
      </c>
      <c r="F23" t="s">
        <v>497</v>
      </c>
      <c r="G23">
        <v>3</v>
      </c>
      <c r="J23" t="s">
        <v>498</v>
      </c>
      <c r="K23" s="2" t="s">
        <v>484</v>
      </c>
      <c r="AC23">
        <v>1</v>
      </c>
      <c r="BD23">
        <v>1</v>
      </c>
      <c r="BN23">
        <v>8</v>
      </c>
      <c r="BO23" t="s">
        <v>499</v>
      </c>
      <c r="BT23">
        <v>15</v>
      </c>
      <c r="BV23" s="4">
        <v>17</v>
      </c>
      <c r="BW23" s="4">
        <v>30</v>
      </c>
      <c r="BX23" s="4">
        <v>1</v>
      </c>
      <c r="BY23" s="4" t="s">
        <v>465</v>
      </c>
      <c r="CX23" t="s">
        <v>500</v>
      </c>
    </row>
    <row r="24" spans="1:108" x14ac:dyDescent="0.25">
      <c r="A24" t="s">
        <v>499</v>
      </c>
      <c r="C24" t="s">
        <v>457</v>
      </c>
      <c r="K24" s="2" t="s">
        <v>458</v>
      </c>
      <c r="L24" s="2" t="s">
        <v>501</v>
      </c>
      <c r="AC24">
        <v>1</v>
      </c>
      <c r="BD24">
        <v>1</v>
      </c>
      <c r="BN24">
        <v>3</v>
      </c>
      <c r="BV24"/>
      <c r="CN24" t="s">
        <v>502</v>
      </c>
      <c r="CO24">
        <v>0.8</v>
      </c>
      <c r="CR24">
        <v>15</v>
      </c>
    </row>
    <row r="25" spans="1:108" x14ac:dyDescent="0.25">
      <c r="BV25"/>
      <c r="CL25" s="2"/>
    </row>
    <row r="26" spans="1:108" x14ac:dyDescent="0.25">
      <c r="A26" t="s">
        <v>503</v>
      </c>
      <c r="C26" t="s">
        <v>480</v>
      </c>
      <c r="K26" s="2" t="s">
        <v>458</v>
      </c>
      <c r="L26" s="2" t="s">
        <v>504</v>
      </c>
      <c r="AC26">
        <v>1</v>
      </c>
      <c r="AF26">
        <v>1</v>
      </c>
      <c r="AG26" t="s">
        <v>487</v>
      </c>
      <c r="AH26">
        <v>1</v>
      </c>
      <c r="AY26" s="2"/>
      <c r="BD26">
        <v>1</v>
      </c>
      <c r="BV26"/>
      <c r="BW26"/>
      <c r="BX26"/>
      <c r="BY26"/>
      <c r="BZ26"/>
      <c r="CA26"/>
      <c r="CB26" s="2"/>
      <c r="CC26" s="2"/>
      <c r="CD26" s="2"/>
      <c r="CE26" s="2"/>
      <c r="CF26" s="2"/>
      <c r="CH26" s="2"/>
      <c r="CI26" s="2"/>
      <c r="CJ26" s="2"/>
      <c r="CK26" s="2"/>
      <c r="CL26" s="2"/>
      <c r="CM26" s="2"/>
      <c r="CN26" t="s">
        <v>503</v>
      </c>
      <c r="CO26" t="s">
        <v>505</v>
      </c>
      <c r="CR26">
        <v>99999</v>
      </c>
      <c r="DD26">
        <v>1</v>
      </c>
    </row>
    <row r="27" spans="1:108" x14ac:dyDescent="0.25">
      <c r="A27" t="s">
        <v>506</v>
      </c>
      <c r="C27" t="s">
        <v>471</v>
      </c>
      <c r="AC27">
        <v>2</v>
      </c>
      <c r="AO27" t="s">
        <v>472</v>
      </c>
      <c r="AT27" t="s">
        <v>473</v>
      </c>
      <c r="AX27" t="s">
        <v>474</v>
      </c>
      <c r="AZ27">
        <v>1</v>
      </c>
      <c r="BD27">
        <v>1</v>
      </c>
      <c r="CB27" t="s">
        <v>507</v>
      </c>
      <c r="CG27" t="s">
        <v>475</v>
      </c>
      <c r="CL27" s="2"/>
      <c r="CW27" t="s">
        <v>508</v>
      </c>
      <c r="CY27" t="s">
        <v>509</v>
      </c>
    </row>
    <row r="28" spans="1:108" x14ac:dyDescent="0.25">
      <c r="A28" t="s">
        <v>510</v>
      </c>
      <c r="C28" t="s">
        <v>480</v>
      </c>
      <c r="D28" t="s">
        <v>511</v>
      </c>
      <c r="E28" t="s">
        <v>512</v>
      </c>
      <c r="F28" t="s">
        <v>513</v>
      </c>
      <c r="G28">
        <v>3</v>
      </c>
      <c r="J28" t="s">
        <v>464</v>
      </c>
      <c r="K28" s="2" t="s">
        <v>484</v>
      </c>
      <c r="AC28">
        <v>1</v>
      </c>
      <c r="AY28" s="2"/>
      <c r="BD28">
        <v>1</v>
      </c>
      <c r="BP28" t="s">
        <v>514</v>
      </c>
      <c r="BT28">
        <v>15</v>
      </c>
      <c r="BV28" s="4">
        <v>18</v>
      </c>
      <c r="BW28" s="4">
        <v>30</v>
      </c>
      <c r="BX28" s="4">
        <v>1</v>
      </c>
      <c r="BY28" s="4" t="s">
        <v>465</v>
      </c>
      <c r="CB28" s="2"/>
      <c r="CC28" s="2"/>
      <c r="CD28" s="2"/>
      <c r="CE28" s="2"/>
      <c r="CF28" s="2"/>
      <c r="CH28" s="2"/>
      <c r="CI28" s="2"/>
      <c r="CJ28" s="2"/>
      <c r="CK28" s="2"/>
      <c r="CM28" s="2"/>
      <c r="CN28" t="s">
        <v>486</v>
      </c>
      <c r="CO28">
        <v>0.7</v>
      </c>
      <c r="CR28">
        <v>15</v>
      </c>
    </row>
    <row r="29" spans="1:108" x14ac:dyDescent="0.25">
      <c r="A29" t="s">
        <v>514</v>
      </c>
      <c r="C29" t="s">
        <v>457</v>
      </c>
      <c r="E29" s="5"/>
      <c r="G29" s="5"/>
      <c r="I29" s="5"/>
      <c r="K29" s="2" t="s">
        <v>458</v>
      </c>
      <c r="L29" s="2" t="s">
        <v>501</v>
      </c>
      <c r="BN29">
        <v>11</v>
      </c>
      <c r="BV29"/>
      <c r="CL29" s="2"/>
      <c r="CX29" t="s">
        <v>466</v>
      </c>
    </row>
    <row r="30" spans="1:108" x14ac:dyDescent="0.25">
      <c r="E30" s="5"/>
      <c r="G30" s="5"/>
      <c r="I30" s="5"/>
      <c r="BV30"/>
      <c r="CL30" s="2"/>
    </row>
    <row r="31" spans="1:108" x14ac:dyDescent="0.25">
      <c r="A31" t="s">
        <v>515</v>
      </c>
      <c r="C31" t="s">
        <v>471</v>
      </c>
      <c r="AC31">
        <v>2</v>
      </c>
      <c r="AO31" t="s">
        <v>472</v>
      </c>
      <c r="AT31" t="s">
        <v>473</v>
      </c>
      <c r="AX31" t="s">
        <v>474</v>
      </c>
      <c r="AZ31">
        <v>1</v>
      </c>
      <c r="BD31">
        <v>1</v>
      </c>
      <c r="BV31"/>
      <c r="CB31" t="s">
        <v>74</v>
      </c>
      <c r="CG31" t="s">
        <v>475</v>
      </c>
      <c r="CJ31" t="s">
        <v>516</v>
      </c>
      <c r="CL31" s="2"/>
      <c r="CW31" t="s">
        <v>517</v>
      </c>
      <c r="CY31" t="s">
        <v>518</v>
      </c>
    </row>
    <row r="32" spans="1:108" x14ac:dyDescent="0.25">
      <c r="A32" t="s">
        <v>519</v>
      </c>
      <c r="C32" t="s">
        <v>480</v>
      </c>
      <c r="D32" t="s">
        <v>520</v>
      </c>
      <c r="E32" t="s">
        <v>521</v>
      </c>
      <c r="F32" t="s">
        <v>522</v>
      </c>
      <c r="G32">
        <v>3</v>
      </c>
      <c r="J32" t="s">
        <v>464</v>
      </c>
      <c r="K32" s="2" t="s">
        <v>484</v>
      </c>
      <c r="AC32">
        <v>1</v>
      </c>
      <c r="AY32" s="2"/>
      <c r="BD32">
        <v>1</v>
      </c>
      <c r="BT32">
        <v>30</v>
      </c>
      <c r="BV32" s="4">
        <v>10</v>
      </c>
      <c r="BW32" s="4">
        <v>25</v>
      </c>
      <c r="BX32" s="4">
        <v>1</v>
      </c>
      <c r="BY32" s="4" t="s">
        <v>465</v>
      </c>
      <c r="CB32" s="2"/>
      <c r="CC32" s="2"/>
      <c r="CD32" s="2"/>
      <c r="CE32" s="2"/>
      <c r="CF32" s="2"/>
      <c r="CH32" s="2"/>
      <c r="CI32" s="2"/>
      <c r="CJ32" t="s">
        <v>516</v>
      </c>
      <c r="CK32" s="2"/>
      <c r="CL32" s="2"/>
      <c r="CM32" s="2"/>
      <c r="CN32" t="s">
        <v>523</v>
      </c>
      <c r="CO32" t="s">
        <v>524</v>
      </c>
      <c r="CR32">
        <v>30</v>
      </c>
    </row>
    <row r="34" spans="1:108" x14ac:dyDescent="0.25">
      <c r="A34" t="s">
        <v>525</v>
      </c>
      <c r="C34" t="s">
        <v>471</v>
      </c>
      <c r="AC34">
        <v>2</v>
      </c>
      <c r="AO34" t="s">
        <v>472</v>
      </c>
      <c r="AT34" t="s">
        <v>473</v>
      </c>
      <c r="AX34" t="s">
        <v>474</v>
      </c>
      <c r="AZ34">
        <v>1</v>
      </c>
      <c r="BD34">
        <v>1</v>
      </c>
      <c r="BV34"/>
      <c r="CB34" t="s">
        <v>74</v>
      </c>
      <c r="CG34" t="s">
        <v>475</v>
      </c>
      <c r="CW34" t="s">
        <v>526</v>
      </c>
      <c r="CY34" t="s">
        <v>527</v>
      </c>
    </row>
    <row r="35" spans="1:108" x14ac:dyDescent="0.25">
      <c r="A35" t="s">
        <v>528</v>
      </c>
      <c r="C35" t="s">
        <v>480</v>
      </c>
      <c r="K35" t="s">
        <v>458</v>
      </c>
      <c r="L35" t="s">
        <v>489</v>
      </c>
      <c r="M35"/>
      <c r="N35"/>
      <c r="O35"/>
      <c r="P35"/>
      <c r="Q35"/>
      <c r="R35"/>
      <c r="S35"/>
      <c r="T35"/>
      <c r="U35"/>
      <c r="V35"/>
      <c r="W35"/>
      <c r="X35"/>
      <c r="AC35">
        <v>1</v>
      </c>
      <c r="AF35">
        <v>1</v>
      </c>
      <c r="AH35">
        <v>1</v>
      </c>
      <c r="AI35" t="s">
        <v>147</v>
      </c>
      <c r="BW35"/>
      <c r="BX35"/>
      <c r="BY35"/>
      <c r="BZ35"/>
      <c r="CA35"/>
      <c r="CN35" t="s">
        <v>529</v>
      </c>
      <c r="CO35">
        <v>-1</v>
      </c>
    </row>
    <row r="36" spans="1:108" x14ac:dyDescent="0.25">
      <c r="A36" t="s">
        <v>530</v>
      </c>
      <c r="C36" t="s">
        <v>457</v>
      </c>
      <c r="D36" t="s">
        <v>531</v>
      </c>
      <c r="E36" t="s">
        <v>532</v>
      </c>
      <c r="F36" t="s">
        <v>533</v>
      </c>
      <c r="G36">
        <v>3</v>
      </c>
      <c r="J36" t="s">
        <v>464</v>
      </c>
      <c r="K36" s="2" t="s">
        <v>465</v>
      </c>
      <c r="W36" s="2">
        <v>1</v>
      </c>
      <c r="AC36">
        <v>1</v>
      </c>
      <c r="BD36">
        <v>1</v>
      </c>
      <c r="BN36">
        <v>12</v>
      </c>
      <c r="BT36">
        <v>0.2</v>
      </c>
      <c r="BV36" s="4">
        <v>20</v>
      </c>
      <c r="BW36" s="4">
        <v>35</v>
      </c>
      <c r="BX36" s="4">
        <v>1</v>
      </c>
      <c r="BY36" s="4" t="s">
        <v>465</v>
      </c>
      <c r="CX36" t="s">
        <v>466</v>
      </c>
    </row>
    <row r="37" spans="1:108" x14ac:dyDescent="0.25">
      <c r="A37" t="s">
        <v>534</v>
      </c>
      <c r="C37" t="s">
        <v>494</v>
      </c>
      <c r="D37" t="s">
        <v>535</v>
      </c>
      <c r="E37" t="s">
        <v>536</v>
      </c>
      <c r="F37" t="s">
        <v>537</v>
      </c>
      <c r="G37">
        <v>3</v>
      </c>
      <c r="J37" t="s">
        <v>498</v>
      </c>
      <c r="K37" s="2" t="s">
        <v>484</v>
      </c>
      <c r="AC37">
        <v>1</v>
      </c>
      <c r="BD37">
        <v>1</v>
      </c>
      <c r="BN37">
        <v>9</v>
      </c>
      <c r="BO37" t="s">
        <v>538</v>
      </c>
      <c r="BT37">
        <v>10</v>
      </c>
      <c r="BV37" s="4">
        <v>20</v>
      </c>
      <c r="BW37" s="4">
        <v>35</v>
      </c>
      <c r="BX37" s="4">
        <v>1</v>
      </c>
      <c r="BY37" s="4" t="s">
        <v>465</v>
      </c>
      <c r="CL37" s="2"/>
      <c r="CX37" t="s">
        <v>500</v>
      </c>
    </row>
    <row r="38" spans="1:108" x14ac:dyDescent="0.25">
      <c r="A38" t="s">
        <v>539</v>
      </c>
      <c r="C38" t="s">
        <v>535</v>
      </c>
      <c r="K38" s="2" t="s">
        <v>458</v>
      </c>
      <c r="L38" s="2" t="s">
        <v>540</v>
      </c>
      <c r="AC38">
        <v>1</v>
      </c>
      <c r="BD38">
        <v>1</v>
      </c>
      <c r="BN38">
        <v>1</v>
      </c>
      <c r="CL38" s="2"/>
    </row>
    <row r="39" spans="1:108" x14ac:dyDescent="0.25">
      <c r="A39" t="s">
        <v>541</v>
      </c>
      <c r="C39" t="s">
        <v>480</v>
      </c>
      <c r="K39" s="2" t="s">
        <v>458</v>
      </c>
      <c r="L39" s="2" t="s">
        <v>501</v>
      </c>
      <c r="AC39">
        <v>1</v>
      </c>
      <c r="AI39" t="s">
        <v>147</v>
      </c>
      <c r="AV39">
        <v>99</v>
      </c>
      <c r="AY39" s="2"/>
      <c r="BD39">
        <v>99</v>
      </c>
      <c r="CB39" s="2"/>
      <c r="CC39" s="2"/>
      <c r="CD39" s="2"/>
      <c r="CE39" s="2"/>
      <c r="CF39" s="2"/>
      <c r="CH39" s="2"/>
      <c r="CI39" s="2"/>
      <c r="CJ39" s="2"/>
      <c r="CK39" s="2"/>
      <c r="CM39" s="2"/>
      <c r="CN39" t="s">
        <v>542</v>
      </c>
      <c r="CO39" t="s">
        <v>543</v>
      </c>
      <c r="CR39">
        <v>10</v>
      </c>
      <c r="DD39">
        <v>1</v>
      </c>
    </row>
    <row r="40" spans="1:108" x14ac:dyDescent="0.25">
      <c r="BV40"/>
    </row>
    <row r="41" spans="1:108" x14ac:dyDescent="0.25">
      <c r="A41" t="s">
        <v>544</v>
      </c>
      <c r="C41" t="s">
        <v>471</v>
      </c>
      <c r="K41" s="2" t="s">
        <v>465</v>
      </c>
      <c r="AC41">
        <v>2</v>
      </c>
      <c r="AO41" t="s">
        <v>472</v>
      </c>
      <c r="AT41" t="s">
        <v>473</v>
      </c>
      <c r="AX41" t="s">
        <v>474</v>
      </c>
      <c r="AZ41">
        <v>1</v>
      </c>
      <c r="BD41">
        <v>1</v>
      </c>
      <c r="BV41"/>
      <c r="CB41" t="s">
        <v>545</v>
      </c>
      <c r="CG41" t="s">
        <v>475</v>
      </c>
      <c r="CL41" s="2"/>
      <c r="CW41" t="s">
        <v>546</v>
      </c>
      <c r="CY41" t="s">
        <v>547</v>
      </c>
    </row>
    <row r="42" spans="1:108" x14ac:dyDescent="0.25">
      <c r="A42" t="s">
        <v>548</v>
      </c>
      <c r="C42" t="s">
        <v>457</v>
      </c>
      <c r="K42" s="2" t="s">
        <v>458</v>
      </c>
      <c r="L42" s="2" t="s">
        <v>549</v>
      </c>
      <c r="X42" s="2">
        <v>1</v>
      </c>
      <c r="AC42">
        <v>1</v>
      </c>
      <c r="AG42" t="s">
        <v>487</v>
      </c>
      <c r="BD42">
        <v>1</v>
      </c>
      <c r="BN42">
        <v>2</v>
      </c>
      <c r="CL42" s="2"/>
    </row>
    <row r="43" spans="1:108" x14ac:dyDescent="0.25">
      <c r="A43" t="s">
        <v>550</v>
      </c>
      <c r="C43" t="s">
        <v>457</v>
      </c>
      <c r="K43" s="2" t="s">
        <v>458</v>
      </c>
      <c r="L43" s="2" t="s">
        <v>501</v>
      </c>
      <c r="AC43">
        <v>1</v>
      </c>
      <c r="BD43">
        <v>1</v>
      </c>
      <c r="BN43">
        <v>12</v>
      </c>
    </row>
    <row r="44" spans="1:108" x14ac:dyDescent="0.25">
      <c r="A44" t="s">
        <v>551</v>
      </c>
      <c r="C44" t="s">
        <v>480</v>
      </c>
      <c r="D44" t="s">
        <v>552</v>
      </c>
      <c r="E44" t="s">
        <v>553</v>
      </c>
      <c r="F44" t="s">
        <v>554</v>
      </c>
      <c r="G44">
        <v>3</v>
      </c>
      <c r="J44" t="s">
        <v>464</v>
      </c>
      <c r="K44" s="2" t="s">
        <v>484</v>
      </c>
      <c r="X44" s="2">
        <v>1</v>
      </c>
      <c r="Y44">
        <v>1</v>
      </c>
      <c r="AB44">
        <v>1</v>
      </c>
      <c r="AC44">
        <v>2</v>
      </c>
      <c r="AO44" t="s">
        <v>472</v>
      </c>
      <c r="AT44" t="s">
        <v>555</v>
      </c>
      <c r="AX44" t="s">
        <v>556</v>
      </c>
      <c r="AZ44">
        <v>1.7</v>
      </c>
      <c r="BD44">
        <v>99</v>
      </c>
      <c r="BE44">
        <v>1</v>
      </c>
      <c r="BF44">
        <v>0.8</v>
      </c>
      <c r="BO44" t="s">
        <v>550</v>
      </c>
      <c r="BS44">
        <v>2.1669999999999998</v>
      </c>
      <c r="BT44">
        <v>0.2</v>
      </c>
      <c r="BV44">
        <v>30</v>
      </c>
      <c r="BW44" s="4">
        <v>40</v>
      </c>
      <c r="BX44" s="4">
        <v>1</v>
      </c>
      <c r="BY44" s="4" t="s">
        <v>465</v>
      </c>
      <c r="CB44" t="s">
        <v>205</v>
      </c>
      <c r="CC44">
        <v>0.5</v>
      </c>
      <c r="CG44" t="s">
        <v>557</v>
      </c>
      <c r="CL44" s="2"/>
      <c r="CN44" t="s">
        <v>558</v>
      </c>
      <c r="CR44">
        <v>3</v>
      </c>
      <c r="CW44" t="s">
        <v>559</v>
      </c>
      <c r="CY44" t="s">
        <v>560</v>
      </c>
    </row>
    <row r="45" spans="1:108" x14ac:dyDescent="0.25">
      <c r="BV45"/>
      <c r="CL45" s="2"/>
    </row>
    <row r="46" spans="1:108" x14ac:dyDescent="0.25">
      <c r="A46" t="s">
        <v>561</v>
      </c>
      <c r="C46" t="s">
        <v>471</v>
      </c>
      <c r="AC46">
        <v>2</v>
      </c>
      <c r="AO46" t="s">
        <v>472</v>
      </c>
      <c r="AT46" t="s">
        <v>473</v>
      </c>
      <c r="AX46" t="s">
        <v>474</v>
      </c>
      <c r="AZ46">
        <v>1</v>
      </c>
      <c r="BD46">
        <v>1</v>
      </c>
      <c r="BV46"/>
      <c r="CB46" t="s">
        <v>74</v>
      </c>
      <c r="CG46" t="s">
        <v>475</v>
      </c>
      <c r="CL46" s="2"/>
      <c r="CW46" t="s">
        <v>562</v>
      </c>
    </row>
    <row r="47" spans="1:108" x14ac:dyDescent="0.25">
      <c r="A47" t="s">
        <v>563</v>
      </c>
      <c r="C47" t="s">
        <v>480</v>
      </c>
      <c r="K47" s="2" t="s">
        <v>458</v>
      </c>
      <c r="L47" s="2" t="s">
        <v>564</v>
      </c>
      <c r="AC47">
        <v>1</v>
      </c>
      <c r="AI47" t="s">
        <v>147</v>
      </c>
      <c r="AY47" s="2"/>
      <c r="BD47">
        <v>99</v>
      </c>
      <c r="BO47" t="s">
        <v>565</v>
      </c>
      <c r="BW47"/>
      <c r="BX47"/>
      <c r="BY47"/>
      <c r="BZ47"/>
      <c r="CA47"/>
      <c r="CB47" s="2"/>
      <c r="CC47" s="2"/>
      <c r="CD47" s="2"/>
      <c r="CE47" s="2"/>
      <c r="CF47" s="2"/>
      <c r="CH47" s="2"/>
      <c r="CI47" s="2"/>
      <c r="CJ47" s="2"/>
      <c r="CK47" s="2"/>
      <c r="CL47" s="2"/>
      <c r="CM47" s="2"/>
      <c r="CN47" t="s">
        <v>563</v>
      </c>
      <c r="CO47" t="s">
        <v>566</v>
      </c>
      <c r="CR47">
        <v>99999</v>
      </c>
      <c r="CT47">
        <v>1</v>
      </c>
    </row>
    <row r="48" spans="1:108" x14ac:dyDescent="0.25">
      <c r="A48" t="s">
        <v>565</v>
      </c>
      <c r="C48" t="s">
        <v>480</v>
      </c>
      <c r="K48" s="2" t="s">
        <v>458</v>
      </c>
      <c r="L48" s="2" t="s">
        <v>504</v>
      </c>
      <c r="AC48">
        <v>1</v>
      </c>
      <c r="AF48">
        <v>1</v>
      </c>
      <c r="AG48" t="s">
        <v>567</v>
      </c>
      <c r="AI48" t="s">
        <v>147</v>
      </c>
      <c r="AY48" s="2"/>
      <c r="BD48">
        <v>1</v>
      </c>
      <c r="BW48"/>
      <c r="BX48"/>
      <c r="BY48"/>
      <c r="BZ48"/>
      <c r="CA48"/>
      <c r="CB48" s="2"/>
      <c r="CC48" s="2"/>
      <c r="CD48" s="2"/>
      <c r="CE48" s="2"/>
      <c r="CF48" s="2"/>
      <c r="CH48" s="2"/>
      <c r="CI48" s="2"/>
      <c r="CJ48" s="2"/>
      <c r="CK48" s="2"/>
      <c r="CM48" s="2"/>
      <c r="CN48" t="s">
        <v>563</v>
      </c>
      <c r="CO48" t="s">
        <v>566</v>
      </c>
      <c r="CR48">
        <v>99999</v>
      </c>
      <c r="CT48">
        <v>1</v>
      </c>
    </row>
    <row r="49" spans="1:108" x14ac:dyDescent="0.25">
      <c r="A49" t="s">
        <v>568</v>
      </c>
      <c r="C49" t="s">
        <v>569</v>
      </c>
      <c r="K49" s="2" t="s">
        <v>458</v>
      </c>
      <c r="L49" s="2" t="s">
        <v>540</v>
      </c>
      <c r="AC49">
        <v>2</v>
      </c>
      <c r="AH49">
        <v>1</v>
      </c>
      <c r="AT49" t="s">
        <v>570</v>
      </c>
      <c r="AY49" s="2"/>
      <c r="BV49"/>
      <c r="CB49" s="2"/>
      <c r="CC49" s="2"/>
      <c r="CD49" s="2"/>
      <c r="CE49" s="2"/>
      <c r="CF49" s="2"/>
      <c r="CH49" s="2"/>
      <c r="CI49" s="2"/>
      <c r="CJ49" s="2"/>
      <c r="CK49" s="2"/>
      <c r="CM49" s="2"/>
      <c r="CU49" t="s">
        <v>571</v>
      </c>
    </row>
    <row r="50" spans="1:108" x14ac:dyDescent="0.25">
      <c r="A50" t="s">
        <v>572</v>
      </c>
      <c r="C50" t="s">
        <v>457</v>
      </c>
      <c r="D50" t="s">
        <v>531</v>
      </c>
      <c r="E50" t="s">
        <v>532</v>
      </c>
      <c r="F50" t="s">
        <v>533</v>
      </c>
      <c r="G50">
        <v>3</v>
      </c>
      <c r="J50" t="s">
        <v>464</v>
      </c>
      <c r="K50" s="2" t="s">
        <v>465</v>
      </c>
      <c r="W50" s="2">
        <v>1</v>
      </c>
      <c r="AC50">
        <v>1</v>
      </c>
      <c r="BD50">
        <v>1</v>
      </c>
      <c r="BN50">
        <v>12</v>
      </c>
      <c r="BT50">
        <v>0.2</v>
      </c>
      <c r="BV50">
        <v>20</v>
      </c>
      <c r="BW50" s="4">
        <v>35</v>
      </c>
      <c r="BX50" s="4">
        <v>1</v>
      </c>
      <c r="BY50" s="4" t="s">
        <v>465</v>
      </c>
      <c r="CL50" s="2"/>
      <c r="CX50" t="s">
        <v>466</v>
      </c>
    </row>
    <row r="51" spans="1:108" x14ac:dyDescent="0.25">
      <c r="A51" t="s">
        <v>573</v>
      </c>
      <c r="C51" t="s">
        <v>457</v>
      </c>
      <c r="D51" t="s">
        <v>574</v>
      </c>
      <c r="E51" t="s">
        <v>575</v>
      </c>
      <c r="F51" t="s">
        <v>576</v>
      </c>
      <c r="G51">
        <v>3</v>
      </c>
      <c r="J51" t="s">
        <v>464</v>
      </c>
      <c r="K51" s="2" t="s">
        <v>465</v>
      </c>
      <c r="AC51">
        <v>2</v>
      </c>
      <c r="AO51" t="s">
        <v>472</v>
      </c>
      <c r="AT51" t="s">
        <v>570</v>
      </c>
      <c r="AX51" t="s">
        <v>474</v>
      </c>
      <c r="AZ51">
        <v>3.4</v>
      </c>
      <c r="BD51">
        <v>99</v>
      </c>
      <c r="BN51">
        <v>3</v>
      </c>
      <c r="BS51">
        <v>1.667</v>
      </c>
      <c r="BT51">
        <v>0.2</v>
      </c>
      <c r="BV51" s="4">
        <v>10</v>
      </c>
      <c r="BW51" s="4">
        <v>10</v>
      </c>
      <c r="BX51" s="4">
        <v>3</v>
      </c>
      <c r="BY51" s="4" t="s">
        <v>465</v>
      </c>
      <c r="CB51" t="s">
        <v>205</v>
      </c>
      <c r="CG51" t="s">
        <v>475</v>
      </c>
      <c r="CL51" s="2"/>
      <c r="CW51" t="s">
        <v>577</v>
      </c>
    </row>
    <row r="52" spans="1:108" x14ac:dyDescent="0.25">
      <c r="A52" t="s">
        <v>578</v>
      </c>
      <c r="C52" t="s">
        <v>471</v>
      </c>
      <c r="D52" t="s">
        <v>579</v>
      </c>
      <c r="E52" t="s">
        <v>580</v>
      </c>
      <c r="F52" t="s">
        <v>581</v>
      </c>
      <c r="G52">
        <v>3</v>
      </c>
      <c r="J52" t="s">
        <v>498</v>
      </c>
      <c r="K52" s="2" t="s">
        <v>484</v>
      </c>
      <c r="AC52">
        <v>2</v>
      </c>
      <c r="AO52" t="s">
        <v>472</v>
      </c>
      <c r="AT52" t="s">
        <v>473</v>
      </c>
      <c r="AX52" t="s">
        <v>474</v>
      </c>
      <c r="AZ52">
        <v>3.8</v>
      </c>
      <c r="BD52">
        <v>1</v>
      </c>
      <c r="BO52" t="s">
        <v>582</v>
      </c>
      <c r="BT52">
        <v>25</v>
      </c>
      <c r="BU52">
        <v>1</v>
      </c>
      <c r="BV52" s="4">
        <v>25</v>
      </c>
      <c r="BW52" s="4">
        <v>30</v>
      </c>
      <c r="BX52" s="4">
        <v>1</v>
      </c>
      <c r="BY52" s="4" t="s">
        <v>465</v>
      </c>
      <c r="CA52" s="4" t="s">
        <v>583</v>
      </c>
      <c r="CB52" t="s">
        <v>584</v>
      </c>
      <c r="CG52" t="s">
        <v>475</v>
      </c>
      <c r="CN52" t="s">
        <v>558</v>
      </c>
      <c r="CR52">
        <v>1.5</v>
      </c>
      <c r="CS52">
        <v>0.4</v>
      </c>
      <c r="CW52" t="s">
        <v>585</v>
      </c>
      <c r="CX52" t="s">
        <v>586</v>
      </c>
    </row>
    <row r="53" spans="1:108" x14ac:dyDescent="0.25">
      <c r="A53" t="s">
        <v>582</v>
      </c>
      <c r="C53" t="s">
        <v>480</v>
      </c>
      <c r="K53" s="2" t="s">
        <v>458</v>
      </c>
      <c r="L53" s="2" t="s">
        <v>501</v>
      </c>
      <c r="AC53">
        <v>1</v>
      </c>
      <c r="AY53" s="2"/>
      <c r="BD53">
        <v>1</v>
      </c>
      <c r="BV53"/>
      <c r="CB53" s="2"/>
      <c r="CC53" s="2"/>
      <c r="CD53" s="2"/>
      <c r="CE53" s="2"/>
      <c r="CF53" s="2"/>
      <c r="CH53" s="2"/>
      <c r="CI53" s="2"/>
      <c r="CJ53" s="2"/>
      <c r="CK53" s="2"/>
      <c r="CM53" s="2"/>
      <c r="CN53" t="s">
        <v>587</v>
      </c>
      <c r="CO53">
        <v>1</v>
      </c>
      <c r="CR53">
        <v>25</v>
      </c>
      <c r="DD53">
        <v>1</v>
      </c>
    </row>
    <row r="54" spans="1:108" x14ac:dyDescent="0.25">
      <c r="AY54" s="2"/>
      <c r="BV54"/>
      <c r="CB54" s="2"/>
      <c r="CC54" s="2"/>
      <c r="CD54" s="2"/>
      <c r="CE54" s="2"/>
      <c r="CF54" s="2"/>
      <c r="CH54" s="2"/>
      <c r="CI54" s="2"/>
      <c r="CJ54" s="2"/>
      <c r="CK54" s="2"/>
      <c r="CL54" s="2"/>
      <c r="CM54" s="2"/>
    </row>
    <row r="55" spans="1:108" x14ac:dyDescent="0.25">
      <c r="A55" t="s">
        <v>588</v>
      </c>
      <c r="C55" t="s">
        <v>471</v>
      </c>
      <c r="AC55">
        <v>2</v>
      </c>
      <c r="AO55" t="s">
        <v>472</v>
      </c>
      <c r="AT55" t="s">
        <v>473</v>
      </c>
      <c r="AX55" t="s">
        <v>474</v>
      </c>
      <c r="AZ55">
        <v>1</v>
      </c>
      <c r="BD55">
        <v>1</v>
      </c>
      <c r="CB55" t="s">
        <v>74</v>
      </c>
      <c r="CG55" t="s">
        <v>475</v>
      </c>
      <c r="CL55" s="2"/>
      <c r="CX55" t="s">
        <v>589</v>
      </c>
      <c r="CY55" t="s">
        <v>590</v>
      </c>
    </row>
    <row r="56" spans="1:108" x14ac:dyDescent="0.25">
      <c r="A56" t="s">
        <v>591</v>
      </c>
      <c r="C56" t="s">
        <v>480</v>
      </c>
      <c r="I56">
        <v>1</v>
      </c>
      <c r="K56" s="2" t="s">
        <v>465</v>
      </c>
      <c r="AC56">
        <v>1</v>
      </c>
      <c r="AI56" t="s">
        <v>147</v>
      </c>
      <c r="AV56">
        <v>99</v>
      </c>
      <c r="AY56" s="2">
        <v>1</v>
      </c>
      <c r="AZ56">
        <v>28</v>
      </c>
      <c r="BA56">
        <v>1</v>
      </c>
      <c r="BB56">
        <v>2</v>
      </c>
      <c r="BD56">
        <v>99</v>
      </c>
      <c r="BS56">
        <v>0.02</v>
      </c>
      <c r="BW56"/>
      <c r="BX56"/>
      <c r="BY56"/>
      <c r="BZ56"/>
      <c r="CA56"/>
      <c r="CB56" s="2"/>
      <c r="CC56" s="2"/>
      <c r="CD56" s="2"/>
      <c r="CE56" s="2"/>
      <c r="CF56" s="2"/>
      <c r="CH56" s="2"/>
      <c r="CI56" s="2"/>
      <c r="CJ56" s="2"/>
      <c r="CK56" s="2"/>
      <c r="CM56" s="2"/>
    </row>
    <row r="57" spans="1:108" x14ac:dyDescent="0.25">
      <c r="A57" t="s">
        <v>592</v>
      </c>
      <c r="C57" t="s">
        <v>494</v>
      </c>
      <c r="D57" t="s">
        <v>593</v>
      </c>
      <c r="E57" t="s">
        <v>594</v>
      </c>
      <c r="F57" t="s">
        <v>595</v>
      </c>
      <c r="G57">
        <v>3</v>
      </c>
      <c r="J57" t="s">
        <v>498</v>
      </c>
      <c r="K57" s="2" t="s">
        <v>484</v>
      </c>
      <c r="AC57">
        <v>1</v>
      </c>
      <c r="AT57" t="s">
        <v>596</v>
      </c>
      <c r="BD57">
        <v>1</v>
      </c>
      <c r="BN57">
        <v>14</v>
      </c>
      <c r="BS57">
        <v>0.01</v>
      </c>
      <c r="BT57">
        <v>8</v>
      </c>
      <c r="BV57">
        <v>13</v>
      </c>
      <c r="BW57" s="4">
        <v>22</v>
      </c>
      <c r="BX57" s="4">
        <v>1</v>
      </c>
      <c r="BY57" s="4" t="s">
        <v>465</v>
      </c>
      <c r="CB57" t="s">
        <v>597</v>
      </c>
      <c r="CC57">
        <v>0</v>
      </c>
      <c r="CE57" t="s">
        <v>597</v>
      </c>
      <c r="CG57" t="s">
        <v>557</v>
      </c>
      <c r="CL57" s="2"/>
      <c r="CN57" t="s">
        <v>598</v>
      </c>
      <c r="CP57">
        <v>-1</v>
      </c>
      <c r="CR57">
        <v>8</v>
      </c>
      <c r="CT57">
        <v>1</v>
      </c>
    </row>
    <row r="58" spans="1:108" x14ac:dyDescent="0.25">
      <c r="A58" t="s">
        <v>599</v>
      </c>
      <c r="C58" t="s">
        <v>494</v>
      </c>
      <c r="D58" t="s">
        <v>600</v>
      </c>
      <c r="E58" t="s">
        <v>601</v>
      </c>
      <c r="F58" t="s">
        <v>602</v>
      </c>
      <c r="G58">
        <v>3</v>
      </c>
      <c r="J58" t="s">
        <v>498</v>
      </c>
      <c r="K58" s="2" t="s">
        <v>484</v>
      </c>
      <c r="AC58">
        <v>1</v>
      </c>
      <c r="AT58" t="s">
        <v>596</v>
      </c>
      <c r="BD58">
        <v>1</v>
      </c>
      <c r="BN58">
        <v>16</v>
      </c>
      <c r="BO58" t="s">
        <v>603</v>
      </c>
      <c r="BS58">
        <v>0.01</v>
      </c>
      <c r="BT58">
        <v>16</v>
      </c>
      <c r="BV58">
        <v>10</v>
      </c>
      <c r="BW58" s="4">
        <v>24</v>
      </c>
      <c r="BX58" s="4">
        <v>1</v>
      </c>
      <c r="BY58" s="4" t="s">
        <v>465</v>
      </c>
      <c r="CB58" t="s">
        <v>597</v>
      </c>
      <c r="CC58">
        <v>0</v>
      </c>
      <c r="CE58" t="s">
        <v>597</v>
      </c>
      <c r="CG58" t="s">
        <v>557</v>
      </c>
      <c r="CL58" s="2"/>
      <c r="CN58" t="s">
        <v>598</v>
      </c>
      <c r="CP58">
        <v>-1</v>
      </c>
      <c r="CR58">
        <v>16</v>
      </c>
      <c r="CT58">
        <v>1</v>
      </c>
      <c r="DC58" t="s">
        <v>604</v>
      </c>
    </row>
    <row r="59" spans="1:108" x14ac:dyDescent="0.25">
      <c r="A59" t="s">
        <v>603</v>
      </c>
      <c r="C59" t="s">
        <v>480</v>
      </c>
      <c r="J59" t="s">
        <v>498</v>
      </c>
      <c r="K59" s="2" t="s">
        <v>465</v>
      </c>
      <c r="AB59">
        <v>1</v>
      </c>
      <c r="AC59">
        <v>1</v>
      </c>
      <c r="AO59" t="s">
        <v>605</v>
      </c>
      <c r="AT59" t="s">
        <v>606</v>
      </c>
      <c r="AY59">
        <v>1</v>
      </c>
      <c r="AZ59">
        <v>0.5</v>
      </c>
      <c r="BD59">
        <v>1</v>
      </c>
      <c r="BS59">
        <v>1</v>
      </c>
      <c r="CL59" s="2"/>
    </row>
    <row r="61" spans="1:108" x14ac:dyDescent="0.25">
      <c r="A61" t="s">
        <v>607</v>
      </c>
      <c r="C61" t="s">
        <v>471</v>
      </c>
      <c r="AC61">
        <v>2</v>
      </c>
      <c r="AO61" t="s">
        <v>472</v>
      </c>
      <c r="AT61" t="s">
        <v>473</v>
      </c>
      <c r="AX61" t="s">
        <v>474</v>
      </c>
      <c r="AZ61">
        <v>1</v>
      </c>
      <c r="BD61">
        <v>1</v>
      </c>
      <c r="BV61"/>
      <c r="CB61" t="s">
        <v>608</v>
      </c>
      <c r="CG61" t="s">
        <v>475</v>
      </c>
      <c r="CJ61" t="s">
        <v>609</v>
      </c>
      <c r="CL61" s="2"/>
    </row>
    <row r="62" spans="1:108" x14ac:dyDescent="0.25">
      <c r="A62" t="s">
        <v>609</v>
      </c>
      <c r="C62" t="s">
        <v>610</v>
      </c>
      <c r="K62" t="s">
        <v>458</v>
      </c>
      <c r="L62" t="s">
        <v>504</v>
      </c>
      <c r="M62"/>
      <c r="N62"/>
      <c r="O62"/>
      <c r="P62"/>
      <c r="Q62"/>
      <c r="R62"/>
      <c r="S62"/>
      <c r="T62"/>
      <c r="U62"/>
      <c r="V62"/>
      <c r="W62"/>
      <c r="X62"/>
      <c r="AC62">
        <v>1</v>
      </c>
      <c r="AF62">
        <v>1</v>
      </c>
      <c r="AH62">
        <v>1</v>
      </c>
      <c r="AI62" t="s">
        <v>147</v>
      </c>
      <c r="BD62">
        <v>1</v>
      </c>
      <c r="BV62"/>
      <c r="BW62"/>
      <c r="BX62"/>
      <c r="BY62"/>
      <c r="BZ62"/>
      <c r="CA62"/>
      <c r="CL62" s="2"/>
      <c r="CU62" t="s">
        <v>611</v>
      </c>
    </row>
    <row r="63" spans="1:108" x14ac:dyDescent="0.25">
      <c r="A63" t="s">
        <v>612</v>
      </c>
      <c r="C63" t="s">
        <v>480</v>
      </c>
      <c r="D63" t="s">
        <v>613</v>
      </c>
      <c r="E63" t="s">
        <v>614</v>
      </c>
      <c r="F63" t="s">
        <v>615</v>
      </c>
      <c r="J63" t="s">
        <v>464</v>
      </c>
      <c r="K63" s="2" t="s">
        <v>484</v>
      </c>
      <c r="AC63">
        <v>1</v>
      </c>
      <c r="AY63" s="2"/>
      <c r="BD63">
        <v>1</v>
      </c>
      <c r="BT63">
        <v>35</v>
      </c>
      <c r="BV63" s="4">
        <v>15</v>
      </c>
      <c r="BW63" s="4">
        <v>35</v>
      </c>
      <c r="BX63" s="4">
        <v>1</v>
      </c>
      <c r="BY63" s="4" t="s">
        <v>465</v>
      </c>
      <c r="CB63" s="2"/>
      <c r="CC63" s="2"/>
      <c r="CD63" s="2"/>
      <c r="CE63" s="2"/>
      <c r="CF63" s="2"/>
      <c r="CH63" s="2"/>
      <c r="CI63" s="2"/>
      <c r="CJ63" s="2"/>
      <c r="CK63" s="2"/>
      <c r="CL63" s="2"/>
      <c r="CM63" s="2"/>
      <c r="CN63" t="s">
        <v>616</v>
      </c>
      <c r="CO63" t="s">
        <v>617</v>
      </c>
      <c r="CR63">
        <v>35</v>
      </c>
    </row>
    <row r="64" spans="1:108" x14ac:dyDescent="0.25">
      <c r="A64" t="s">
        <v>618</v>
      </c>
      <c r="C64" t="s">
        <v>471</v>
      </c>
      <c r="D64" t="s">
        <v>619</v>
      </c>
      <c r="E64" t="s">
        <v>620</v>
      </c>
      <c r="F64" t="s">
        <v>621</v>
      </c>
      <c r="J64" t="s">
        <v>464</v>
      </c>
      <c r="K64" s="2" t="s">
        <v>465</v>
      </c>
      <c r="AC64">
        <v>2</v>
      </c>
      <c r="AT64" t="s">
        <v>473</v>
      </c>
      <c r="AX64" t="s">
        <v>474</v>
      </c>
      <c r="AY64" s="2"/>
      <c r="AZ64">
        <v>2</v>
      </c>
      <c r="BD64">
        <v>1</v>
      </c>
      <c r="BE64">
        <v>1</v>
      </c>
      <c r="BF64">
        <v>0.1</v>
      </c>
      <c r="BT64">
        <v>0.2</v>
      </c>
      <c r="BV64" s="4">
        <v>0</v>
      </c>
      <c r="BW64" s="4">
        <v>4</v>
      </c>
      <c r="BX64" s="4">
        <v>3</v>
      </c>
      <c r="BY64" s="4" t="s">
        <v>465</v>
      </c>
      <c r="CB64" s="2" t="s">
        <v>205</v>
      </c>
      <c r="CC64" s="2"/>
      <c r="CD64" s="2"/>
      <c r="CE64" s="2"/>
      <c r="CF64" s="2"/>
      <c r="CG64" t="s">
        <v>475</v>
      </c>
      <c r="CH64" s="2"/>
      <c r="CI64" s="2"/>
      <c r="CJ64" t="s">
        <v>609</v>
      </c>
      <c r="CK64" s="2"/>
      <c r="CM64" s="2"/>
    </row>
    <row r="65" spans="1:111" x14ac:dyDescent="0.25">
      <c r="A65" t="s">
        <v>622</v>
      </c>
      <c r="C65" t="s">
        <v>471</v>
      </c>
      <c r="D65" t="s">
        <v>623</v>
      </c>
      <c r="E65" t="s">
        <v>624</v>
      </c>
      <c r="F65" t="s">
        <v>625</v>
      </c>
      <c r="J65" t="s">
        <v>498</v>
      </c>
      <c r="K65" s="2" t="s">
        <v>484</v>
      </c>
      <c r="AB65">
        <v>1</v>
      </c>
      <c r="AC65">
        <v>2</v>
      </c>
      <c r="AT65" t="s">
        <v>473</v>
      </c>
      <c r="AX65" t="s">
        <v>474</v>
      </c>
      <c r="AY65" s="2"/>
      <c r="AZ65">
        <v>1</v>
      </c>
      <c r="BD65">
        <v>1</v>
      </c>
      <c r="BE65">
        <v>2</v>
      </c>
      <c r="BF65">
        <v>0.1</v>
      </c>
      <c r="BO65" t="s">
        <v>626</v>
      </c>
      <c r="BT65">
        <v>20</v>
      </c>
      <c r="BU65">
        <v>1</v>
      </c>
      <c r="BV65">
        <v>25</v>
      </c>
      <c r="BW65" s="4">
        <v>40</v>
      </c>
      <c r="BX65" s="4">
        <v>1</v>
      </c>
      <c r="BY65" s="4" t="s">
        <v>465</v>
      </c>
      <c r="CB65" s="2" t="s">
        <v>627</v>
      </c>
      <c r="CC65" s="2"/>
      <c r="CD65" s="2"/>
      <c r="CE65" s="2"/>
      <c r="CF65" s="2"/>
      <c r="CG65" t="s">
        <v>475</v>
      </c>
      <c r="CH65" s="2"/>
      <c r="CI65" s="2"/>
      <c r="CJ65" t="s">
        <v>609</v>
      </c>
      <c r="CK65" s="2"/>
      <c r="CL65" s="2"/>
      <c r="CM65" s="2"/>
    </row>
    <row r="66" spans="1:111" x14ac:dyDescent="0.25">
      <c r="A66" t="s">
        <v>626</v>
      </c>
      <c r="C66" t="s">
        <v>480</v>
      </c>
      <c r="K66" s="2" t="s">
        <v>458</v>
      </c>
      <c r="L66" s="2" t="s">
        <v>501</v>
      </c>
      <c r="AC66">
        <v>1</v>
      </c>
      <c r="AY66" s="2"/>
      <c r="BD66">
        <v>1</v>
      </c>
      <c r="BV66"/>
      <c r="CB66" s="2"/>
      <c r="CC66" s="2"/>
      <c r="CD66" s="2"/>
      <c r="CE66" s="2"/>
      <c r="CF66" s="2"/>
      <c r="CH66" s="2"/>
      <c r="CI66" s="2"/>
      <c r="CJ66" s="2"/>
      <c r="CK66" s="2"/>
      <c r="CL66" s="2"/>
      <c r="CM66" s="2"/>
      <c r="CN66" t="s">
        <v>626</v>
      </c>
      <c r="CO66" t="s">
        <v>628</v>
      </c>
      <c r="CR66">
        <v>20</v>
      </c>
    </row>
    <row r="67" spans="1:111" x14ac:dyDescent="0.25">
      <c r="CL67" s="2"/>
    </row>
    <row r="68" spans="1:111" x14ac:dyDescent="0.25">
      <c r="A68" t="s">
        <v>629</v>
      </c>
      <c r="C68" t="s">
        <v>480</v>
      </c>
      <c r="AT68" t="s">
        <v>630</v>
      </c>
      <c r="BO68" t="s">
        <v>631</v>
      </c>
      <c r="CU68" t="s">
        <v>632</v>
      </c>
    </row>
    <row r="69" spans="1:111" x14ac:dyDescent="0.25">
      <c r="A69" t="s">
        <v>633</v>
      </c>
      <c r="C69" t="s">
        <v>471</v>
      </c>
      <c r="K69" s="2" t="s">
        <v>465</v>
      </c>
      <c r="P69"/>
      <c r="AC69">
        <v>2</v>
      </c>
      <c r="AO69" t="s">
        <v>472</v>
      </c>
      <c r="AT69" t="s">
        <v>630</v>
      </c>
      <c r="AX69" t="s">
        <v>474</v>
      </c>
      <c r="AZ69">
        <v>1</v>
      </c>
      <c r="BD69">
        <v>1</v>
      </c>
      <c r="BE69">
        <v>1</v>
      </c>
      <c r="BF69">
        <v>0.3</v>
      </c>
      <c r="CB69" t="s">
        <v>74</v>
      </c>
      <c r="CG69" t="s">
        <v>475</v>
      </c>
      <c r="CL69" t="s">
        <v>634</v>
      </c>
      <c r="CY69" t="s">
        <v>635</v>
      </c>
    </row>
    <row r="70" spans="1:111" x14ac:dyDescent="0.25">
      <c r="A70" t="s">
        <v>636</v>
      </c>
      <c r="C70" t="s">
        <v>637</v>
      </c>
      <c r="K70" s="2" t="s">
        <v>458</v>
      </c>
      <c r="L70" s="2" t="s">
        <v>638</v>
      </c>
      <c r="O70"/>
      <c r="AC70">
        <v>2</v>
      </c>
      <c r="AO70" t="s">
        <v>472</v>
      </c>
      <c r="AT70" t="s">
        <v>630</v>
      </c>
      <c r="AX70" t="s">
        <v>474</v>
      </c>
      <c r="AZ70">
        <v>2</v>
      </c>
      <c r="BD70">
        <v>2</v>
      </c>
      <c r="BE70">
        <v>2</v>
      </c>
      <c r="BF70">
        <v>0.1</v>
      </c>
      <c r="CG70" t="s">
        <v>557</v>
      </c>
      <c r="CY70" t="s">
        <v>635</v>
      </c>
    </row>
    <row r="71" spans="1:111" x14ac:dyDescent="0.25">
      <c r="A71" t="s">
        <v>639</v>
      </c>
      <c r="C71" t="s">
        <v>480</v>
      </c>
      <c r="I71">
        <v>1</v>
      </c>
      <c r="K71" s="2" t="s">
        <v>458</v>
      </c>
      <c r="L71" s="2" t="s">
        <v>564</v>
      </c>
      <c r="AC71">
        <v>1</v>
      </c>
      <c r="AF71">
        <v>1</v>
      </c>
      <c r="AG71" t="s">
        <v>487</v>
      </c>
      <c r="BD71">
        <v>1</v>
      </c>
      <c r="CN71" t="s">
        <v>640</v>
      </c>
      <c r="CO71" t="s">
        <v>641</v>
      </c>
      <c r="CR71">
        <v>99999</v>
      </c>
    </row>
    <row r="72" spans="1:111" x14ac:dyDescent="0.25">
      <c r="A72" t="s">
        <v>642</v>
      </c>
      <c r="C72" t="s">
        <v>643</v>
      </c>
      <c r="K72" s="2" t="s">
        <v>458</v>
      </c>
      <c r="L72" s="2" t="s">
        <v>644</v>
      </c>
      <c r="AC72">
        <v>1</v>
      </c>
      <c r="BD72">
        <v>1</v>
      </c>
      <c r="BV72"/>
      <c r="CL72" s="2"/>
      <c r="CU72" s="17" t="s">
        <v>775</v>
      </c>
    </row>
    <row r="73" spans="1:111" x14ac:dyDescent="0.25">
      <c r="BV73"/>
      <c r="CL73" s="2"/>
    </row>
    <row r="74" spans="1:111" x14ac:dyDescent="0.25">
      <c r="CL74" s="2"/>
    </row>
    <row r="76" spans="1:111" x14ac:dyDescent="0.25">
      <c r="BV76"/>
      <c r="CL76" s="2"/>
    </row>
    <row r="77" spans="1:111" x14ac:dyDescent="0.25">
      <c r="A77" t="s">
        <v>645</v>
      </c>
      <c r="C77" t="s">
        <v>646</v>
      </c>
      <c r="I77">
        <v>1</v>
      </c>
      <c r="K77" s="2" t="s">
        <v>465</v>
      </c>
      <c r="AC77">
        <v>1</v>
      </c>
      <c r="AG77" t="s">
        <v>487</v>
      </c>
      <c r="AT77" t="s">
        <v>630</v>
      </c>
      <c r="BD77">
        <v>1</v>
      </c>
      <c r="BS77">
        <v>0.02</v>
      </c>
      <c r="BV77"/>
      <c r="CL77" s="2"/>
    </row>
    <row r="78" spans="1:111" x14ac:dyDescent="0.25">
      <c r="A78" t="s">
        <v>647</v>
      </c>
      <c r="C78" t="s">
        <v>480</v>
      </c>
      <c r="I78">
        <v>1</v>
      </c>
      <c r="K78" s="2" t="s">
        <v>465</v>
      </c>
      <c r="AC78">
        <v>2</v>
      </c>
      <c r="AO78" t="s">
        <v>472</v>
      </c>
      <c r="AT78" t="s">
        <v>630</v>
      </c>
      <c r="BD78">
        <v>99</v>
      </c>
      <c r="BS78">
        <v>0.01</v>
      </c>
      <c r="CL78" s="2"/>
      <c r="CN78" t="s">
        <v>328</v>
      </c>
      <c r="CR78">
        <v>0.02</v>
      </c>
      <c r="CU78" t="s">
        <v>632</v>
      </c>
      <c r="DD78">
        <v>1</v>
      </c>
      <c r="DG78">
        <v>1</v>
      </c>
    </row>
    <row r="79" spans="1:111" x14ac:dyDescent="0.25">
      <c r="A79" t="s">
        <v>648</v>
      </c>
      <c r="C79" t="s">
        <v>480</v>
      </c>
      <c r="I79">
        <v>1</v>
      </c>
      <c r="K79" s="2" t="s">
        <v>458</v>
      </c>
      <c r="L79" s="2" t="s">
        <v>774</v>
      </c>
      <c r="AC79">
        <v>1</v>
      </c>
      <c r="AF79">
        <v>1</v>
      </c>
      <c r="AJ79" t="s">
        <v>21</v>
      </c>
      <c r="AV79">
        <v>99</v>
      </c>
      <c r="AX79" t="s">
        <v>474</v>
      </c>
      <c r="AZ79">
        <v>1</v>
      </c>
      <c r="BD79">
        <v>1</v>
      </c>
      <c r="BS79">
        <v>0.02</v>
      </c>
      <c r="CG79" t="s">
        <v>557</v>
      </c>
      <c r="CH79" t="s">
        <v>649</v>
      </c>
      <c r="CI79" t="s">
        <v>145</v>
      </c>
      <c r="CN79" t="s">
        <v>650</v>
      </c>
      <c r="CR79">
        <v>6</v>
      </c>
      <c r="DD79">
        <v>1</v>
      </c>
    </row>
    <row r="80" spans="1:111" x14ac:dyDescent="0.25">
      <c r="A80" t="s">
        <v>651</v>
      </c>
      <c r="C80" t="s">
        <v>480</v>
      </c>
      <c r="I80">
        <v>1</v>
      </c>
      <c r="K80" s="2" t="s">
        <v>458</v>
      </c>
      <c r="L80" s="2" t="s">
        <v>564</v>
      </c>
      <c r="AC80">
        <v>1</v>
      </c>
      <c r="AF80">
        <v>1</v>
      </c>
      <c r="AG80" t="s">
        <v>487</v>
      </c>
      <c r="AV80">
        <v>1</v>
      </c>
      <c r="BD80">
        <v>1</v>
      </c>
      <c r="BV80"/>
      <c r="CL80" s="2"/>
      <c r="CN80" t="s">
        <v>652</v>
      </c>
      <c r="CR80">
        <v>99999</v>
      </c>
      <c r="DD80">
        <v>1</v>
      </c>
      <c r="DG80">
        <v>1</v>
      </c>
    </row>
    <row r="81" spans="1:112" x14ac:dyDescent="0.25">
      <c r="A81" t="s">
        <v>653</v>
      </c>
      <c r="C81" t="s">
        <v>480</v>
      </c>
      <c r="I81">
        <v>1</v>
      </c>
      <c r="K81" s="2" t="s">
        <v>458</v>
      </c>
      <c r="L81" s="2" t="s">
        <v>654</v>
      </c>
      <c r="AC81">
        <v>1</v>
      </c>
      <c r="AJ81" t="s">
        <v>223</v>
      </c>
      <c r="AV81">
        <v>99</v>
      </c>
      <c r="AX81" t="s">
        <v>655</v>
      </c>
      <c r="AZ81">
        <v>99999</v>
      </c>
      <c r="BB81">
        <v>2</v>
      </c>
      <c r="BD81">
        <v>1</v>
      </c>
      <c r="BV81"/>
      <c r="CG81" t="s">
        <v>557</v>
      </c>
      <c r="CL81" s="2"/>
      <c r="DD81">
        <v>1</v>
      </c>
      <c r="DG81">
        <v>1</v>
      </c>
      <c r="DH81">
        <v>1</v>
      </c>
    </row>
    <row r="82" spans="1:112" x14ac:dyDescent="0.25">
      <c r="CL82" s="2"/>
    </row>
    <row r="83" spans="1:112" x14ac:dyDescent="0.25">
      <c r="BV83"/>
      <c r="CL83" s="2"/>
    </row>
    <row r="84" spans="1:112" x14ac:dyDescent="0.25">
      <c r="CL84" s="2"/>
    </row>
    <row r="85" spans="1:112" x14ac:dyDescent="0.25">
      <c r="CL85" s="2"/>
    </row>
    <row r="86" spans="1:112" x14ac:dyDescent="0.25">
      <c r="J86" s="10"/>
      <c r="K86" s="10"/>
      <c r="L86" s="10"/>
      <c r="M86"/>
      <c r="N86"/>
      <c r="O86" s="10"/>
      <c r="P86"/>
      <c r="Q86"/>
      <c r="R86" s="10"/>
      <c r="S86" s="10"/>
      <c r="T86" s="10"/>
      <c r="U86" s="10"/>
      <c r="V86" s="10"/>
      <c r="W86" s="10"/>
      <c r="X86" s="10"/>
      <c r="Y86" s="10"/>
      <c r="BV86" s="11"/>
      <c r="BW86" s="11"/>
      <c r="BX86" s="11"/>
      <c r="BY86" s="11"/>
      <c r="BZ86" s="11"/>
      <c r="CA86" s="11"/>
    </row>
    <row r="87" spans="1:112" x14ac:dyDescent="0.25">
      <c r="K87" s="10"/>
      <c r="L87" s="10"/>
      <c r="M87"/>
      <c r="N87"/>
      <c r="O87" s="10"/>
      <c r="P87"/>
      <c r="Q87"/>
      <c r="R87" s="10"/>
      <c r="S87" s="10"/>
      <c r="T87" s="10"/>
      <c r="U87" s="10"/>
      <c r="V87" s="10"/>
      <c r="W87" s="10"/>
      <c r="X87" s="10"/>
      <c r="Y87" s="10"/>
      <c r="BV87" s="11"/>
      <c r="BW87" s="11"/>
      <c r="BX87" s="11"/>
      <c r="BY87" s="11"/>
      <c r="BZ87" s="11"/>
      <c r="CA87" s="11"/>
      <c r="CL87" s="2"/>
    </row>
    <row r="88" spans="1:112" x14ac:dyDescent="0.25">
      <c r="BV88"/>
      <c r="CL88" s="2"/>
    </row>
    <row r="89" spans="1:112" x14ac:dyDescent="0.25">
      <c r="K89" s="10"/>
      <c r="L89" s="10"/>
      <c r="M89"/>
      <c r="N89"/>
      <c r="O89" s="10"/>
      <c r="P89"/>
      <c r="Q89"/>
      <c r="R89" s="10"/>
      <c r="S89" s="10"/>
      <c r="T89" s="10"/>
      <c r="U89" s="10"/>
      <c r="V89" s="10"/>
      <c r="W89" s="10"/>
      <c r="X89" s="10"/>
      <c r="Y89" s="10"/>
      <c r="BV89" s="11"/>
      <c r="BW89" s="11"/>
      <c r="BX89" s="11"/>
      <c r="BY89" s="11"/>
      <c r="BZ89" s="11"/>
      <c r="CA89" s="11"/>
      <c r="CL89" s="2"/>
    </row>
    <row r="90" spans="1:112" x14ac:dyDescent="0.25">
      <c r="K90" s="10"/>
      <c r="L90" s="10"/>
      <c r="M90"/>
      <c r="N90"/>
      <c r="O90" s="10"/>
      <c r="P90"/>
      <c r="Q90"/>
      <c r="R90" s="10"/>
      <c r="S90" s="10"/>
      <c r="T90" s="10"/>
      <c r="U90" s="10"/>
      <c r="V90" s="10"/>
      <c r="W90" s="10"/>
      <c r="X90" s="10"/>
      <c r="Y90" s="10"/>
      <c r="BV90" s="11"/>
      <c r="BW90" s="11"/>
      <c r="BX90" s="11"/>
      <c r="BY90" s="11"/>
      <c r="BZ90" s="11"/>
      <c r="CA90" s="11"/>
      <c r="CL90" s="2"/>
    </row>
    <row r="91" spans="1:112" x14ac:dyDescent="0.25">
      <c r="CL91" s="2"/>
    </row>
    <row r="92" spans="1:112" x14ac:dyDescent="0.25">
      <c r="BV92"/>
      <c r="CL92" s="2"/>
    </row>
    <row r="93" spans="1:112" x14ac:dyDescent="0.25">
      <c r="BV93"/>
      <c r="CL93" s="2"/>
    </row>
    <row r="94" spans="1:112" x14ac:dyDescent="0.25">
      <c r="BV94"/>
      <c r="CL94" s="2"/>
    </row>
    <row r="95" spans="1:112" x14ac:dyDescent="0.25">
      <c r="BV95"/>
      <c r="CL95" s="2"/>
    </row>
    <row r="96" spans="1:112" x14ac:dyDescent="0.25">
      <c r="CL96" s="2"/>
    </row>
    <row r="98" spans="74:90" x14ac:dyDescent="0.25">
      <c r="CL98" s="2"/>
    </row>
    <row r="99" spans="74:90" x14ac:dyDescent="0.25">
      <c r="BV99"/>
    </row>
    <row r="100" spans="74:90" x14ac:dyDescent="0.25">
      <c r="CL100" s="2"/>
    </row>
    <row r="101" spans="74:90" x14ac:dyDescent="0.25">
      <c r="CL101" s="2"/>
    </row>
    <row r="102" spans="74:90" x14ac:dyDescent="0.25">
      <c r="CL102" s="2"/>
    </row>
    <row r="105" spans="74:90" x14ac:dyDescent="0.25">
      <c r="CL105" s="2"/>
    </row>
    <row r="106" spans="74:90" x14ac:dyDescent="0.25">
      <c r="CL106" s="2"/>
    </row>
    <row r="110" spans="74:90" x14ac:dyDescent="0.25">
      <c r="BV110"/>
    </row>
    <row r="111" spans="74:90" x14ac:dyDescent="0.25">
      <c r="CL111" s="2"/>
    </row>
    <row r="116" spans="74:90" x14ac:dyDescent="0.25">
      <c r="BV116"/>
    </row>
    <row r="119" spans="74:90" x14ac:dyDescent="0.25">
      <c r="BV119"/>
      <c r="CL119" s="2"/>
    </row>
    <row r="120" spans="74:90" x14ac:dyDescent="0.25">
      <c r="BV120"/>
    </row>
    <row r="122" spans="74:90" x14ac:dyDescent="0.25">
      <c r="BV122"/>
    </row>
    <row r="123" spans="74:90" x14ac:dyDescent="0.25">
      <c r="CL123" s="2"/>
    </row>
    <row r="124" spans="74:90" x14ac:dyDescent="0.25">
      <c r="CL124" s="2"/>
    </row>
    <row r="125" spans="74:90" x14ac:dyDescent="0.25">
      <c r="CL125" s="2"/>
    </row>
    <row r="126" spans="74:90" x14ac:dyDescent="0.25">
      <c r="CL126" s="2"/>
    </row>
    <row r="131" spans="90:90" x14ac:dyDescent="0.25">
      <c r="CL131" s="2"/>
    </row>
    <row r="132" spans="90:90" x14ac:dyDescent="0.25">
      <c r="CL132" s="2"/>
    </row>
    <row r="138" spans="90:90" x14ac:dyDescent="0.25">
      <c r="CL138" s="2"/>
    </row>
    <row r="139" spans="90:90" x14ac:dyDescent="0.25">
      <c r="CL139" s="2"/>
    </row>
    <row r="141" spans="90:90" x14ac:dyDescent="0.25">
      <c r="CL141" s="2"/>
    </row>
    <row r="142" spans="90:90" x14ac:dyDescent="0.25">
      <c r="CL142" s="2"/>
    </row>
    <row r="143" spans="90:90" x14ac:dyDescent="0.25">
      <c r="CL143" s="2"/>
    </row>
    <row r="144" spans="90:90" x14ac:dyDescent="0.25">
      <c r="CL144" s="2"/>
    </row>
    <row r="145" spans="74:90" x14ac:dyDescent="0.25">
      <c r="BV145"/>
    </row>
    <row r="146" spans="74:90" x14ac:dyDescent="0.25">
      <c r="BV146"/>
    </row>
    <row r="147" spans="74:90" x14ac:dyDescent="0.25">
      <c r="BV147"/>
      <c r="CL147" s="2"/>
    </row>
    <row r="148" spans="74:90" x14ac:dyDescent="0.25">
      <c r="CL148" s="2"/>
    </row>
    <row r="149" spans="74:90" x14ac:dyDescent="0.25">
      <c r="CL149" s="2"/>
    </row>
    <row r="150" spans="74:90" x14ac:dyDescent="0.25">
      <c r="BV150"/>
    </row>
    <row r="151" spans="74:90" x14ac:dyDescent="0.25">
      <c r="CL151" s="2"/>
    </row>
    <row r="155" spans="74:90" x14ac:dyDescent="0.25">
      <c r="BV155"/>
    </row>
    <row r="156" spans="74:90" x14ac:dyDescent="0.25">
      <c r="CL156" s="2"/>
    </row>
    <row r="164" spans="74:90" x14ac:dyDescent="0.25">
      <c r="CL164" s="2"/>
    </row>
    <row r="165" spans="74:90" x14ac:dyDescent="0.25">
      <c r="CL165" s="2"/>
    </row>
    <row r="166" spans="74:90" x14ac:dyDescent="0.25">
      <c r="BV166"/>
    </row>
    <row r="171" spans="74:90" x14ac:dyDescent="0.25">
      <c r="BV171"/>
    </row>
    <row r="172" spans="74:90" x14ac:dyDescent="0.25">
      <c r="BV172"/>
      <c r="CL172" s="2"/>
    </row>
    <row r="173" spans="74:90" x14ac:dyDescent="0.25">
      <c r="CL173" s="2"/>
    </row>
    <row r="174" spans="74:90" x14ac:dyDescent="0.25">
      <c r="CL174" s="2"/>
    </row>
    <row r="175" spans="74:90" x14ac:dyDescent="0.25">
      <c r="CL175" s="2"/>
    </row>
    <row r="176" spans="74:90" x14ac:dyDescent="0.25">
      <c r="CL176" s="2"/>
    </row>
    <row r="177" spans="74:90" x14ac:dyDescent="0.25">
      <c r="BV177"/>
    </row>
    <row r="178" spans="74:90" x14ac:dyDescent="0.25">
      <c r="CL178" s="2"/>
    </row>
    <row r="179" spans="74:90" x14ac:dyDescent="0.25">
      <c r="CL179" s="2"/>
    </row>
    <row r="180" spans="74:90" x14ac:dyDescent="0.25">
      <c r="CL180" s="2"/>
    </row>
    <row r="181" spans="74:90" x14ac:dyDescent="0.25">
      <c r="CL181" s="2"/>
    </row>
    <row r="182" spans="74:90" x14ac:dyDescent="0.25">
      <c r="BV182"/>
    </row>
    <row r="183" spans="74:90" x14ac:dyDescent="0.25">
      <c r="CL183" s="2"/>
    </row>
    <row r="184" spans="74:90" x14ac:dyDescent="0.25">
      <c r="CL184" s="2"/>
    </row>
    <row r="185" spans="74:90" x14ac:dyDescent="0.25">
      <c r="CL185" s="2"/>
    </row>
    <row r="186" spans="74:90" x14ac:dyDescent="0.25">
      <c r="CL186" s="2"/>
    </row>
    <row r="189" spans="74:90" x14ac:dyDescent="0.25">
      <c r="CL189" s="2"/>
    </row>
    <row r="190" spans="74:90" x14ac:dyDescent="0.25">
      <c r="CL190" s="2"/>
    </row>
    <row r="191" spans="74:90" x14ac:dyDescent="0.25">
      <c r="CL191" s="2"/>
    </row>
    <row r="192" spans="74:90" x14ac:dyDescent="0.25">
      <c r="CL192" s="2"/>
    </row>
    <row r="193" spans="74:90" x14ac:dyDescent="0.25">
      <c r="CL193" s="2"/>
    </row>
    <row r="195" spans="74:90" x14ac:dyDescent="0.25">
      <c r="BV195"/>
    </row>
    <row r="196" spans="74:90" x14ac:dyDescent="0.25">
      <c r="CL196" s="2"/>
    </row>
    <row r="197" spans="74:90" x14ac:dyDescent="0.25">
      <c r="CL197" s="2"/>
    </row>
    <row r="198" spans="74:90" x14ac:dyDescent="0.25">
      <c r="CL198" s="2"/>
    </row>
    <row r="199" spans="74:90" x14ac:dyDescent="0.25">
      <c r="CL199" s="2"/>
    </row>
    <row r="203" spans="74:90" x14ac:dyDescent="0.25">
      <c r="CL203" s="2"/>
    </row>
    <row r="205" spans="74:90" x14ac:dyDescent="0.25">
      <c r="BV205"/>
    </row>
    <row r="206" spans="74:90" x14ac:dyDescent="0.25">
      <c r="BV206"/>
      <c r="CL206" s="2"/>
    </row>
    <row r="207" spans="74:90" x14ac:dyDescent="0.25">
      <c r="CL207" s="2"/>
    </row>
    <row r="208" spans="74:90" x14ac:dyDescent="0.25">
      <c r="CL208" s="2"/>
    </row>
    <row r="209" spans="74:90" x14ac:dyDescent="0.25">
      <c r="CL209" s="2"/>
    </row>
    <row r="210" spans="74:90" x14ac:dyDescent="0.25">
      <c r="CL210" s="2"/>
    </row>
    <row r="212" spans="74:90" x14ac:dyDescent="0.25">
      <c r="BV212"/>
    </row>
    <row r="213" spans="74:90" x14ac:dyDescent="0.25">
      <c r="CL213" s="2"/>
    </row>
    <row r="214" spans="74:90" x14ac:dyDescent="0.25">
      <c r="CL214" s="2"/>
    </row>
    <row r="216" spans="74:90" x14ac:dyDescent="0.25">
      <c r="CL216" s="2"/>
    </row>
    <row r="217" spans="74:90" x14ac:dyDescent="0.25">
      <c r="CL217" s="2"/>
    </row>
    <row r="219" spans="74:90" x14ac:dyDescent="0.25">
      <c r="BV219"/>
    </row>
    <row r="220" spans="74:90" x14ac:dyDescent="0.25">
      <c r="CL220" s="2"/>
    </row>
    <row r="223" spans="74:90" x14ac:dyDescent="0.25">
      <c r="CL223" s="2"/>
    </row>
    <row r="224" spans="74:90" x14ac:dyDescent="0.25">
      <c r="CL224" s="2"/>
    </row>
    <row r="227" spans="74:90" x14ac:dyDescent="0.25">
      <c r="CL227" s="2"/>
    </row>
    <row r="229" spans="74:90" x14ac:dyDescent="0.25">
      <c r="CL229" s="2"/>
    </row>
    <row r="231" spans="74:90" x14ac:dyDescent="0.25">
      <c r="BV231"/>
    </row>
    <row r="232" spans="74:90" x14ac:dyDescent="0.25">
      <c r="CL232" s="2"/>
    </row>
    <row r="233" spans="74:90" x14ac:dyDescent="0.25">
      <c r="CL233" s="2"/>
    </row>
    <row r="235" spans="74:90" x14ac:dyDescent="0.25">
      <c r="CL235" s="2"/>
    </row>
    <row r="236" spans="74:90" x14ac:dyDescent="0.25">
      <c r="CL236" s="2"/>
    </row>
    <row r="237" spans="74:90" x14ac:dyDescent="0.25">
      <c r="CL237" s="2"/>
    </row>
    <row r="242" spans="90:90" x14ac:dyDescent="0.25">
      <c r="CL242" s="2"/>
    </row>
    <row r="243" spans="90:90" x14ac:dyDescent="0.25">
      <c r="CL243" s="2"/>
    </row>
    <row r="246" spans="90:90" x14ac:dyDescent="0.25">
      <c r="CL246" s="2"/>
    </row>
    <row r="247" spans="90:90" x14ac:dyDescent="0.25">
      <c r="CL247" s="2"/>
    </row>
    <row r="251" spans="90:90" x14ac:dyDescent="0.25">
      <c r="CL251" s="2"/>
    </row>
    <row r="255" spans="90:90" x14ac:dyDescent="0.25">
      <c r="CL255" s="2"/>
    </row>
    <row r="257" spans="74:90" x14ac:dyDescent="0.25">
      <c r="CL257" s="2"/>
    </row>
    <row r="258" spans="74:90" x14ac:dyDescent="0.25">
      <c r="CL258" s="2"/>
    </row>
    <row r="260" spans="74:90" x14ac:dyDescent="0.25">
      <c r="CL260" s="2"/>
    </row>
    <row r="261" spans="74:90" x14ac:dyDescent="0.25">
      <c r="CL261" s="2"/>
    </row>
    <row r="263" spans="74:90" x14ac:dyDescent="0.25">
      <c r="BV263"/>
    </row>
    <row r="264" spans="74:90" x14ac:dyDescent="0.25">
      <c r="BV264"/>
      <c r="CL264" s="2"/>
    </row>
    <row r="265" spans="74:90" x14ac:dyDescent="0.25">
      <c r="CL265" s="2"/>
    </row>
    <row r="267" spans="74:90" x14ac:dyDescent="0.25">
      <c r="CL267" s="2"/>
    </row>
    <row r="276" spans="74:90" x14ac:dyDescent="0.25">
      <c r="BV276"/>
    </row>
    <row r="277" spans="74:90" x14ac:dyDescent="0.25">
      <c r="BV277"/>
      <c r="CL277" s="2"/>
    </row>
    <row r="278" spans="74:90" x14ac:dyDescent="0.25">
      <c r="CL278" s="2"/>
    </row>
    <row r="279" spans="74:90" x14ac:dyDescent="0.25">
      <c r="CL279" s="2"/>
    </row>
    <row r="280" spans="74:90" x14ac:dyDescent="0.25">
      <c r="BV280"/>
    </row>
    <row r="281" spans="74:90" x14ac:dyDescent="0.25">
      <c r="BV281"/>
      <c r="CL281" s="2"/>
    </row>
    <row r="282" spans="74:90" x14ac:dyDescent="0.25">
      <c r="CL282" s="2"/>
    </row>
    <row r="284" spans="74:90" x14ac:dyDescent="0.25">
      <c r="BV284"/>
    </row>
    <row r="285" spans="74:90" x14ac:dyDescent="0.25">
      <c r="BV285"/>
      <c r="CL285" s="2"/>
    </row>
    <row r="286" spans="74:90" x14ac:dyDescent="0.25">
      <c r="CL286" s="2"/>
    </row>
    <row r="288" spans="74:90" x14ac:dyDescent="0.25">
      <c r="BV288"/>
    </row>
    <row r="289" spans="74:90" x14ac:dyDescent="0.25">
      <c r="CL289" s="2"/>
    </row>
    <row r="292" spans="74:90" x14ac:dyDescent="0.25">
      <c r="CL292" s="2"/>
    </row>
    <row r="296" spans="74:90" x14ac:dyDescent="0.25">
      <c r="CL296" s="2"/>
    </row>
    <row r="298" spans="74:90" x14ac:dyDescent="0.25">
      <c r="BV298"/>
    </row>
    <row r="299" spans="74:90" x14ac:dyDescent="0.25">
      <c r="CL299" s="2"/>
    </row>
    <row r="306" spans="74:90" x14ac:dyDescent="0.25">
      <c r="BV306"/>
    </row>
    <row r="307" spans="74:90" x14ac:dyDescent="0.25">
      <c r="CL307" s="2"/>
    </row>
    <row r="308" spans="74:90" x14ac:dyDescent="0.25">
      <c r="CL308" s="2"/>
    </row>
    <row r="310" spans="74:90" x14ac:dyDescent="0.25">
      <c r="BV310"/>
    </row>
    <row r="311" spans="74:90" x14ac:dyDescent="0.25">
      <c r="BV311"/>
      <c r="CL311" s="2"/>
    </row>
    <row r="312" spans="74:90" x14ac:dyDescent="0.25">
      <c r="CL312" s="2"/>
    </row>
    <row r="318" spans="74:90" x14ac:dyDescent="0.25">
      <c r="BV318"/>
    </row>
    <row r="319" spans="74:90" x14ac:dyDescent="0.25">
      <c r="BV319"/>
      <c r="CL319" s="2"/>
    </row>
    <row r="320" spans="74:90" x14ac:dyDescent="0.25">
      <c r="BV320"/>
      <c r="CL320" s="2"/>
    </row>
    <row r="321" spans="74:90" x14ac:dyDescent="0.25">
      <c r="CL321" s="2"/>
    </row>
    <row r="326" spans="74:90" x14ac:dyDescent="0.25">
      <c r="BV326"/>
    </row>
    <row r="327" spans="74:90" x14ac:dyDescent="0.25">
      <c r="BV327"/>
    </row>
    <row r="331" spans="74:90" x14ac:dyDescent="0.25">
      <c r="BV331"/>
    </row>
    <row r="332" spans="74:90" x14ac:dyDescent="0.25">
      <c r="CL332" s="2"/>
    </row>
    <row r="333" spans="74:90" x14ac:dyDescent="0.25">
      <c r="BV333"/>
    </row>
    <row r="334" spans="74:90" x14ac:dyDescent="0.25">
      <c r="CL334" s="2"/>
    </row>
    <row r="344" spans="74:90" x14ac:dyDescent="0.25">
      <c r="BV344"/>
    </row>
    <row r="345" spans="74:90" x14ac:dyDescent="0.25">
      <c r="CL345" s="2"/>
    </row>
    <row r="347" spans="74:90" x14ac:dyDescent="0.25">
      <c r="BV347"/>
    </row>
    <row r="348" spans="74:90" x14ac:dyDescent="0.25">
      <c r="CL348" s="2"/>
    </row>
    <row r="356" spans="74:90" x14ac:dyDescent="0.25">
      <c r="BV356"/>
    </row>
    <row r="357" spans="74:90" x14ac:dyDescent="0.25">
      <c r="CL357" s="2"/>
    </row>
    <row r="361" spans="74:90" x14ac:dyDescent="0.25">
      <c r="BV361"/>
    </row>
    <row r="362" spans="74:90" x14ac:dyDescent="0.25">
      <c r="CL362" s="2"/>
    </row>
    <row r="364" spans="74:90" x14ac:dyDescent="0.25">
      <c r="BV364"/>
    </row>
    <row r="365" spans="74:90" x14ac:dyDescent="0.25">
      <c r="CL365" s="2"/>
    </row>
    <row r="381" spans="74:90" x14ac:dyDescent="0.25">
      <c r="BV381"/>
    </row>
    <row r="382" spans="74:90" x14ac:dyDescent="0.25">
      <c r="BV382"/>
      <c r="CL382" s="2"/>
    </row>
    <row r="383" spans="74:90" x14ac:dyDescent="0.25">
      <c r="BV383"/>
      <c r="CL383" s="2"/>
    </row>
    <row r="384" spans="74:90" x14ac:dyDescent="0.25">
      <c r="BV384"/>
      <c r="CL384" s="2"/>
    </row>
    <row r="385" spans="74:90" x14ac:dyDescent="0.25">
      <c r="BV385"/>
    </row>
    <row r="387" spans="74:90" x14ac:dyDescent="0.25">
      <c r="BV387"/>
    </row>
    <row r="388" spans="74:90" x14ac:dyDescent="0.25">
      <c r="BV388"/>
      <c r="CL388" s="2"/>
    </row>
    <row r="389" spans="74:90" x14ac:dyDescent="0.25">
      <c r="BV389"/>
      <c r="CL389" s="2"/>
    </row>
    <row r="390" spans="74:90" x14ac:dyDescent="0.25">
      <c r="CL390" s="2"/>
    </row>
    <row r="394" spans="74:90" x14ac:dyDescent="0.25">
      <c r="BV394"/>
    </row>
    <row r="395" spans="74:90" x14ac:dyDescent="0.25">
      <c r="CL395" s="2"/>
    </row>
    <row r="397" spans="74:90" x14ac:dyDescent="0.25">
      <c r="BV397"/>
    </row>
    <row r="398" spans="74:90" x14ac:dyDescent="0.25">
      <c r="BV398"/>
      <c r="CL398" s="2"/>
    </row>
    <row r="399" spans="74:90" x14ac:dyDescent="0.25">
      <c r="BV399"/>
      <c r="CL399" s="2"/>
    </row>
    <row r="400" spans="74:90" x14ac:dyDescent="0.25">
      <c r="CL400" s="2"/>
    </row>
    <row r="416" spans="74:74" x14ac:dyDescent="0.25">
      <c r="BV416"/>
    </row>
    <row r="417" spans="74:90" x14ac:dyDescent="0.25">
      <c r="CL417" s="2"/>
    </row>
    <row r="425" spans="74:90" x14ac:dyDescent="0.25">
      <c r="CL425" s="2"/>
    </row>
    <row r="426" spans="74:90" x14ac:dyDescent="0.25">
      <c r="CL426" s="2"/>
    </row>
    <row r="427" spans="74:90" x14ac:dyDescent="0.25">
      <c r="CL427" s="2"/>
    </row>
    <row r="428" spans="74:90" x14ac:dyDescent="0.25">
      <c r="CL428" s="2"/>
    </row>
    <row r="429" spans="74:90" x14ac:dyDescent="0.25">
      <c r="CL429" s="2"/>
    </row>
    <row r="431" spans="74:90" x14ac:dyDescent="0.25">
      <c r="BV431"/>
    </row>
    <row r="432" spans="74:90" x14ac:dyDescent="0.25">
      <c r="CL432" s="2"/>
    </row>
    <row r="433" spans="74:90" x14ac:dyDescent="0.25">
      <c r="BV433"/>
    </row>
    <row r="434" spans="74:90" x14ac:dyDescent="0.25">
      <c r="BV434"/>
      <c r="CL434" s="2"/>
    </row>
    <row r="435" spans="74:90" x14ac:dyDescent="0.25">
      <c r="CL435" s="2"/>
    </row>
    <row r="437" spans="74:90" x14ac:dyDescent="0.25">
      <c r="BV437"/>
    </row>
    <row r="438" spans="74:90" x14ac:dyDescent="0.25">
      <c r="BV438"/>
      <c r="CL438" s="2"/>
    </row>
    <row r="439" spans="74:90" x14ac:dyDescent="0.25">
      <c r="BV439"/>
      <c r="CL439" s="2"/>
    </row>
    <row r="440" spans="74:90" x14ac:dyDescent="0.25">
      <c r="CL440" s="2"/>
    </row>
    <row r="442" spans="74:90" x14ac:dyDescent="0.25">
      <c r="CL442" s="2"/>
    </row>
    <row r="444" spans="74:90" x14ac:dyDescent="0.25">
      <c r="CL444" s="2"/>
    </row>
    <row r="446" spans="74:90" x14ac:dyDescent="0.25">
      <c r="CL446" s="2"/>
    </row>
    <row r="449" spans="74:90" x14ac:dyDescent="0.25">
      <c r="CL449" s="2"/>
    </row>
    <row r="450" spans="74:90" x14ac:dyDescent="0.25">
      <c r="CL450" s="2"/>
    </row>
    <row r="451" spans="74:90" x14ac:dyDescent="0.25">
      <c r="CL451" s="2"/>
    </row>
    <row r="452" spans="74:90" x14ac:dyDescent="0.25">
      <c r="CL452" s="2"/>
    </row>
    <row r="453" spans="74:90" x14ac:dyDescent="0.25">
      <c r="CL453" s="2"/>
    </row>
    <row r="454" spans="74:90" x14ac:dyDescent="0.25">
      <c r="CL454" s="2"/>
    </row>
    <row r="455" spans="74:90" x14ac:dyDescent="0.25">
      <c r="BV455"/>
    </row>
    <row r="456" spans="74:90" x14ac:dyDescent="0.25">
      <c r="BV456"/>
      <c r="CL456" s="2"/>
    </row>
    <row r="457" spans="74:90" x14ac:dyDescent="0.25">
      <c r="BV457"/>
      <c r="CL457" s="2"/>
    </row>
    <row r="458" spans="74:90" x14ac:dyDescent="0.25">
      <c r="CL458" s="2"/>
    </row>
    <row r="459" spans="74:90" x14ac:dyDescent="0.25">
      <c r="CL459" s="2"/>
    </row>
    <row r="460" spans="74:90" x14ac:dyDescent="0.25">
      <c r="CL460" s="2"/>
    </row>
    <row r="461" spans="74:90" x14ac:dyDescent="0.25">
      <c r="CL461" s="2"/>
    </row>
    <row r="463" spans="74:90" x14ac:dyDescent="0.25">
      <c r="CL463" s="2"/>
    </row>
    <row r="464" spans="74:90" x14ac:dyDescent="0.25">
      <c r="CL464" s="2"/>
    </row>
    <row r="465" spans="74:90" x14ac:dyDescent="0.25">
      <c r="BV465"/>
    </row>
    <row r="466" spans="74:90" x14ac:dyDescent="0.25">
      <c r="BV466"/>
      <c r="CL466" s="2"/>
    </row>
    <row r="467" spans="74:90" x14ac:dyDescent="0.25">
      <c r="BV467"/>
      <c r="CL467" s="2"/>
    </row>
    <row r="468" spans="74:90" x14ac:dyDescent="0.25">
      <c r="CL468" s="2"/>
    </row>
    <row r="469" spans="74:90" x14ac:dyDescent="0.25">
      <c r="CL469" s="2"/>
    </row>
    <row r="471" spans="74:90" x14ac:dyDescent="0.25">
      <c r="CL471" s="2"/>
    </row>
    <row r="472" spans="74:90" x14ac:dyDescent="0.25">
      <c r="CL472" s="2"/>
    </row>
    <row r="473" spans="74:90" x14ac:dyDescent="0.25">
      <c r="BV473"/>
      <c r="CL473" s="2"/>
    </row>
    <row r="474" spans="74:90" x14ac:dyDescent="0.25">
      <c r="BV474"/>
      <c r="CL474" s="2"/>
    </row>
    <row r="475" spans="74:90" x14ac:dyDescent="0.25">
      <c r="CL475" s="2"/>
    </row>
    <row r="476" spans="74:90" x14ac:dyDescent="0.25">
      <c r="CL476" s="2"/>
    </row>
    <row r="477" spans="74:90" x14ac:dyDescent="0.25">
      <c r="CL477" s="2"/>
    </row>
    <row r="479" spans="74:90" x14ac:dyDescent="0.25">
      <c r="BV479"/>
      <c r="CL479" s="2"/>
    </row>
    <row r="480" spans="74:90" x14ac:dyDescent="0.25">
      <c r="CL480" s="2"/>
    </row>
    <row r="481" spans="74:90" x14ac:dyDescent="0.25">
      <c r="CL481" s="2"/>
    </row>
    <row r="483" spans="74:90" x14ac:dyDescent="0.25">
      <c r="BV483"/>
      <c r="CL483" s="2"/>
    </row>
    <row r="484" spans="74:90" x14ac:dyDescent="0.25">
      <c r="BV484"/>
      <c r="CL484" s="2"/>
    </row>
    <row r="485" spans="74:90" x14ac:dyDescent="0.25">
      <c r="CL485" s="2"/>
    </row>
    <row r="487" spans="74:90" x14ac:dyDescent="0.25">
      <c r="CL487" s="2"/>
    </row>
    <row r="489" spans="74:90" x14ac:dyDescent="0.25">
      <c r="CL489" s="2"/>
    </row>
    <row r="492" spans="74:90" x14ac:dyDescent="0.25">
      <c r="CL492" s="2"/>
    </row>
    <row r="493" spans="74:90" x14ac:dyDescent="0.25">
      <c r="CL493" s="2"/>
    </row>
    <row r="497" spans="74:90" x14ac:dyDescent="0.25">
      <c r="BV497"/>
    </row>
    <row r="498" spans="74:90" x14ac:dyDescent="0.25">
      <c r="BV498"/>
      <c r="CL498" s="2"/>
    </row>
    <row r="499" spans="74:90" x14ac:dyDescent="0.25">
      <c r="BV499"/>
      <c r="CL499" s="2"/>
    </row>
    <row r="500" spans="74:90" x14ac:dyDescent="0.25">
      <c r="CL500" s="2"/>
    </row>
    <row r="501" spans="74:90" x14ac:dyDescent="0.25">
      <c r="CL501" s="2"/>
    </row>
    <row r="502" spans="74:90" x14ac:dyDescent="0.25">
      <c r="BV502"/>
    </row>
    <row r="503" spans="74:90" x14ac:dyDescent="0.25">
      <c r="CL503" s="2"/>
    </row>
    <row r="505" spans="74:90" x14ac:dyDescent="0.25">
      <c r="CL505" s="2"/>
    </row>
    <row r="506" spans="74:90" x14ac:dyDescent="0.25">
      <c r="CL506" s="2"/>
    </row>
    <row r="508" spans="74:90" x14ac:dyDescent="0.25">
      <c r="CL508" s="2"/>
    </row>
    <row r="509" spans="74:90" x14ac:dyDescent="0.25">
      <c r="CL509" s="2"/>
    </row>
    <row r="510" spans="74:90" x14ac:dyDescent="0.25">
      <c r="CL510" s="2"/>
    </row>
    <row r="511" spans="74:90" x14ac:dyDescent="0.25">
      <c r="CL511" s="2"/>
    </row>
    <row r="512" spans="74:90" x14ac:dyDescent="0.25">
      <c r="CL512" s="2"/>
    </row>
    <row r="513" spans="74:90" x14ac:dyDescent="0.25">
      <c r="CL513" s="2"/>
    </row>
    <row r="514" spans="74:90" x14ac:dyDescent="0.25">
      <c r="CL514" s="2"/>
    </row>
    <row r="516" spans="74:90" x14ac:dyDescent="0.25">
      <c r="BV516"/>
    </row>
    <row r="517" spans="74:90" x14ac:dyDescent="0.25">
      <c r="CL517" s="2"/>
    </row>
    <row r="518" spans="74:90" x14ac:dyDescent="0.25">
      <c r="CL518" s="2"/>
    </row>
    <row r="551" spans="8:90" x14ac:dyDescent="0.25">
      <c r="BU551" s="12"/>
      <c r="BV551" s="13"/>
    </row>
    <row r="552" spans="8:90" x14ac:dyDescent="0.25">
      <c r="H552" s="12"/>
      <c r="CL552" s="12"/>
    </row>
    <row r="558" spans="8:90" x14ac:dyDescent="0.25">
      <c r="BV558"/>
    </row>
    <row r="559" spans="8:90" x14ac:dyDescent="0.25">
      <c r="BV559"/>
      <c r="CL559" s="2"/>
    </row>
    <row r="560" spans="8:90" x14ac:dyDescent="0.25">
      <c r="BV560"/>
      <c r="CL560" s="2"/>
    </row>
    <row r="561" spans="90:90" x14ac:dyDescent="0.25">
      <c r="CL561" s="2"/>
    </row>
    <row r="578" spans="74:90" x14ac:dyDescent="0.25">
      <c r="BV578"/>
    </row>
    <row r="579" spans="74:90" x14ac:dyDescent="0.25">
      <c r="CL579" s="2"/>
    </row>
    <row r="611" spans="74:90" x14ac:dyDescent="0.25">
      <c r="BV611"/>
    </row>
    <row r="612" spans="74:90" x14ac:dyDescent="0.25">
      <c r="BV612"/>
      <c r="CL612" s="2"/>
    </row>
    <row r="613" spans="74:90" x14ac:dyDescent="0.25">
      <c r="CL613" s="2"/>
    </row>
    <row r="629" spans="74:90" x14ac:dyDescent="0.25">
      <c r="BV629"/>
    </row>
    <row r="630" spans="74:90" x14ac:dyDescent="0.25">
      <c r="CL630" s="2"/>
    </row>
    <row r="636" spans="74:90" x14ac:dyDescent="0.25">
      <c r="BV636"/>
    </row>
    <row r="637" spans="74:90" x14ac:dyDescent="0.25">
      <c r="BV637"/>
      <c r="CL637" s="2"/>
    </row>
    <row r="638" spans="74:90" x14ac:dyDescent="0.25">
      <c r="CL638" s="2"/>
    </row>
    <row r="643" spans="74:90" x14ac:dyDescent="0.25">
      <c r="BV643"/>
    </row>
    <row r="644" spans="74:90" x14ac:dyDescent="0.25">
      <c r="BV644"/>
      <c r="CL644" s="2"/>
    </row>
    <row r="645" spans="74:90" x14ac:dyDescent="0.25">
      <c r="BV645"/>
      <c r="CL645" s="2"/>
    </row>
    <row r="646" spans="74:90" x14ac:dyDescent="0.25">
      <c r="BV646"/>
      <c r="CL646" s="2"/>
    </row>
    <row r="647" spans="74:90" x14ac:dyDescent="0.25">
      <c r="BV647"/>
      <c r="CL647" s="2"/>
    </row>
    <row r="648" spans="74:90" x14ac:dyDescent="0.25">
      <c r="BV648"/>
      <c r="CL648" s="2"/>
    </row>
    <row r="649" spans="74:90" x14ac:dyDescent="0.25">
      <c r="BV649"/>
      <c r="CL649" s="2"/>
    </row>
    <row r="650" spans="74:90" x14ac:dyDescent="0.25">
      <c r="BV650"/>
      <c r="CL650" s="2"/>
    </row>
    <row r="651" spans="74:90" x14ac:dyDescent="0.25">
      <c r="BV651"/>
      <c r="CL651" s="2"/>
    </row>
    <row r="652" spans="74:90" x14ac:dyDescent="0.25">
      <c r="BV652"/>
      <c r="CL652" s="2"/>
    </row>
    <row r="653" spans="74:90" x14ac:dyDescent="0.25">
      <c r="BV653"/>
      <c r="CL653" s="2"/>
    </row>
    <row r="654" spans="74:90" x14ac:dyDescent="0.25">
      <c r="BV654"/>
      <c r="CL654" s="2"/>
    </row>
    <row r="655" spans="74:90" x14ac:dyDescent="0.25">
      <c r="BV655"/>
      <c r="CL655" s="2"/>
    </row>
    <row r="656" spans="74:90" x14ac:dyDescent="0.25">
      <c r="BV656"/>
      <c r="CL656" s="2"/>
    </row>
    <row r="657" spans="74:90" x14ac:dyDescent="0.25">
      <c r="BV657"/>
      <c r="CL657" s="2"/>
    </row>
    <row r="658" spans="74:90" x14ac:dyDescent="0.25">
      <c r="BV658"/>
      <c r="CL658" s="2"/>
    </row>
    <row r="659" spans="74:90" x14ac:dyDescent="0.25">
      <c r="CL659" s="2"/>
    </row>
    <row r="663" spans="74:90" x14ac:dyDescent="0.25">
      <c r="BV663"/>
    </row>
    <row r="664" spans="74:90" x14ac:dyDescent="0.25">
      <c r="BV664"/>
      <c r="CL664" s="2"/>
    </row>
    <row r="665" spans="74:90" x14ac:dyDescent="0.25">
      <c r="CL665" s="2"/>
    </row>
    <row r="666" spans="74:90" x14ac:dyDescent="0.25">
      <c r="BV666"/>
    </row>
    <row r="667" spans="74:90" x14ac:dyDescent="0.25">
      <c r="CL667" s="2"/>
    </row>
    <row r="670" spans="74:90" x14ac:dyDescent="0.25">
      <c r="BV670"/>
    </row>
    <row r="671" spans="74:90" x14ac:dyDescent="0.25">
      <c r="BV671"/>
      <c r="CL671" s="2"/>
    </row>
    <row r="672" spans="74:90" x14ac:dyDescent="0.25">
      <c r="CL672" s="2"/>
    </row>
    <row r="703" spans="74:90" x14ac:dyDescent="0.25">
      <c r="BV703"/>
    </row>
    <row r="704" spans="74:90" x14ac:dyDescent="0.25">
      <c r="BV704"/>
      <c r="CL704" s="2"/>
    </row>
    <row r="705" spans="74:90" x14ac:dyDescent="0.25">
      <c r="BV705"/>
      <c r="CL705" s="2"/>
    </row>
    <row r="706" spans="74:90" x14ac:dyDescent="0.25">
      <c r="BV706"/>
      <c r="CL706" s="2"/>
    </row>
    <row r="707" spans="74:90" x14ac:dyDescent="0.25">
      <c r="BV707"/>
      <c r="CL707" s="2"/>
    </row>
    <row r="708" spans="74:90" x14ac:dyDescent="0.25">
      <c r="BV708"/>
      <c r="CL708" s="2"/>
    </row>
    <row r="709" spans="74:90" x14ac:dyDescent="0.25">
      <c r="BV709"/>
      <c r="CL709" s="2"/>
    </row>
    <row r="710" spans="74:90" x14ac:dyDescent="0.25">
      <c r="BV710"/>
      <c r="CL710" s="2"/>
    </row>
    <row r="711" spans="74:90" x14ac:dyDescent="0.25">
      <c r="CL711" s="2"/>
    </row>
    <row r="713" spans="74:90" x14ac:dyDescent="0.25">
      <c r="BV713"/>
    </row>
    <row r="714" spans="74:90" x14ac:dyDescent="0.25">
      <c r="CL714" s="2"/>
    </row>
    <row r="718" spans="74:90" x14ac:dyDescent="0.25">
      <c r="BV718"/>
    </row>
    <row r="719" spans="74:90" x14ac:dyDescent="0.25">
      <c r="CL719" s="2"/>
    </row>
    <row r="722" spans="74:90" x14ac:dyDescent="0.25">
      <c r="BV722"/>
    </row>
    <row r="723" spans="74:90" x14ac:dyDescent="0.25">
      <c r="BV723"/>
      <c r="CL723" s="2"/>
    </row>
    <row r="724" spans="74:90" x14ac:dyDescent="0.25">
      <c r="BV724"/>
      <c r="CL724" s="2"/>
    </row>
    <row r="725" spans="74:90" x14ac:dyDescent="0.25">
      <c r="BV725"/>
      <c r="CL725" s="2"/>
    </row>
    <row r="726" spans="74:90" x14ac:dyDescent="0.25">
      <c r="CL726" s="2"/>
    </row>
    <row r="733" spans="74:90" x14ac:dyDescent="0.25">
      <c r="BV733"/>
    </row>
    <row r="734" spans="74:90" x14ac:dyDescent="0.25">
      <c r="CL734" s="2"/>
    </row>
    <row r="737" spans="74:90" x14ac:dyDescent="0.25">
      <c r="BV737"/>
    </row>
    <row r="738" spans="74:90" x14ac:dyDescent="0.25">
      <c r="BV738"/>
      <c r="CL738" s="2"/>
    </row>
    <row r="739" spans="74:90" x14ac:dyDescent="0.25">
      <c r="BV739"/>
      <c r="CL739" s="2"/>
    </row>
    <row r="740" spans="74:90" x14ac:dyDescent="0.25">
      <c r="BV740"/>
      <c r="CL740" s="2"/>
    </row>
    <row r="741" spans="74:90" x14ac:dyDescent="0.25">
      <c r="CL741" s="2"/>
    </row>
    <row r="743" spans="74:90" x14ac:dyDescent="0.25">
      <c r="BV743"/>
    </row>
    <row r="744" spans="74:90" x14ac:dyDescent="0.25">
      <c r="BV744"/>
      <c r="CL744" s="2"/>
    </row>
    <row r="745" spans="74:90" x14ac:dyDescent="0.25">
      <c r="CL745" s="2"/>
    </row>
    <row r="746" spans="74:90" x14ac:dyDescent="0.25">
      <c r="CL746">
        <v>0.15</v>
      </c>
    </row>
    <row r="748" spans="74:90" x14ac:dyDescent="0.25">
      <c r="CL748">
        <v>0.2</v>
      </c>
    </row>
    <row r="749" spans="74:90" x14ac:dyDescent="0.25">
      <c r="CL749">
        <v>0.1</v>
      </c>
    </row>
    <row r="751" spans="74:90" x14ac:dyDescent="0.25">
      <c r="CL751">
        <v>0.2</v>
      </c>
    </row>
    <row r="758" spans="90:90" x14ac:dyDescent="0.25">
      <c r="CL758">
        <v>1</v>
      </c>
    </row>
    <row r="760" spans="90:90" x14ac:dyDescent="0.25">
      <c r="CL760">
        <v>0.4</v>
      </c>
    </row>
    <row r="761" spans="90:90" x14ac:dyDescent="0.25">
      <c r="CL761">
        <v>0.6</v>
      </c>
    </row>
    <row r="764" spans="90:90" x14ac:dyDescent="0.25">
      <c r="CL764">
        <v>0.5</v>
      </c>
    </row>
    <row r="765" spans="90:90" x14ac:dyDescent="0.25">
      <c r="CL765">
        <v>0.66700000000000004</v>
      </c>
    </row>
    <row r="766" spans="90:90" x14ac:dyDescent="0.25">
      <c r="CL766">
        <v>0.2</v>
      </c>
    </row>
    <row r="769" spans="74:90" x14ac:dyDescent="0.25">
      <c r="BV769"/>
    </row>
    <row r="770" spans="74:90" x14ac:dyDescent="0.25">
      <c r="BV770"/>
      <c r="CL770" s="2"/>
    </row>
    <row r="771" spans="74:90" x14ac:dyDescent="0.25">
      <c r="BV771"/>
      <c r="CL771" s="2"/>
    </row>
    <row r="772" spans="74:90" x14ac:dyDescent="0.25">
      <c r="BV772"/>
      <c r="CL772" s="2"/>
    </row>
    <row r="773" spans="74:90" x14ac:dyDescent="0.25">
      <c r="BV773"/>
      <c r="CL773" s="2"/>
    </row>
    <row r="774" spans="74:90" x14ac:dyDescent="0.25">
      <c r="BV774"/>
      <c r="CL774" s="2"/>
    </row>
    <row r="775" spans="74:90" x14ac:dyDescent="0.25">
      <c r="BV775"/>
      <c r="CL775" s="2"/>
    </row>
    <row r="776" spans="74:90" x14ac:dyDescent="0.25">
      <c r="BV776"/>
      <c r="CL776" s="2"/>
    </row>
    <row r="777" spans="74:90" x14ac:dyDescent="0.25">
      <c r="BV777"/>
      <c r="CL777" s="2"/>
    </row>
    <row r="778" spans="74:90" x14ac:dyDescent="0.25">
      <c r="CL778" s="2"/>
    </row>
    <row r="779" spans="74:90" x14ac:dyDescent="0.25">
      <c r="BV779"/>
    </row>
    <row r="780" spans="74:90" x14ac:dyDescent="0.25">
      <c r="CL780" s="2"/>
    </row>
    <row r="789" spans="74:90" x14ac:dyDescent="0.25">
      <c r="BV789"/>
    </row>
    <row r="790" spans="74:90" x14ac:dyDescent="0.25">
      <c r="BV790"/>
      <c r="CL790" s="2"/>
    </row>
    <row r="791" spans="74:90" x14ac:dyDescent="0.25">
      <c r="BV791"/>
      <c r="CL791" s="2"/>
    </row>
    <row r="792" spans="74:90" x14ac:dyDescent="0.25">
      <c r="BV792"/>
      <c r="CL792" s="2"/>
    </row>
    <row r="793" spans="74:90" x14ac:dyDescent="0.25">
      <c r="BV793"/>
      <c r="CL793" s="2"/>
    </row>
    <row r="794" spans="74:90" x14ac:dyDescent="0.25">
      <c r="BV794"/>
      <c r="CL794" s="2"/>
    </row>
    <row r="795" spans="74:90" x14ac:dyDescent="0.25">
      <c r="BV795"/>
      <c r="CL795" s="2"/>
    </row>
    <row r="796" spans="74:90" x14ac:dyDescent="0.25">
      <c r="BV796"/>
      <c r="CL796" s="2"/>
    </row>
    <row r="797" spans="74:90" x14ac:dyDescent="0.25">
      <c r="CL797" s="2"/>
    </row>
    <row r="798" spans="74:90" x14ac:dyDescent="0.25">
      <c r="BV798"/>
    </row>
    <row r="799" spans="74:90" x14ac:dyDescent="0.25">
      <c r="CL799" s="2"/>
    </row>
    <row r="804" spans="74:90" x14ac:dyDescent="0.25">
      <c r="BV804"/>
    </row>
    <row r="805" spans="74:90" x14ac:dyDescent="0.25">
      <c r="BV805"/>
      <c r="CL805" s="2"/>
    </row>
    <row r="806" spans="74:90" x14ac:dyDescent="0.25">
      <c r="CL806" s="2"/>
    </row>
    <row r="807" spans="74:90" x14ac:dyDescent="0.25">
      <c r="BV807"/>
    </row>
    <row r="808" spans="74:90" x14ac:dyDescent="0.25">
      <c r="BV808"/>
      <c r="CL808" s="2"/>
    </row>
    <row r="809" spans="74:90" x14ac:dyDescent="0.25">
      <c r="CL809" s="2"/>
    </row>
    <row r="810" spans="74:90" x14ac:dyDescent="0.25">
      <c r="BV810"/>
    </row>
    <row r="811" spans="74:90" x14ac:dyDescent="0.25">
      <c r="BV811"/>
      <c r="CL811" s="2"/>
    </row>
    <row r="812" spans="74:90" x14ac:dyDescent="0.25">
      <c r="BV812"/>
      <c r="CL812" s="2"/>
    </row>
    <row r="813" spans="74:90" x14ac:dyDescent="0.25">
      <c r="BV813"/>
      <c r="CL813" s="2"/>
    </row>
    <row r="814" spans="74:90" x14ac:dyDescent="0.25">
      <c r="CL814" s="2"/>
    </row>
    <row r="818" spans="8:90" x14ac:dyDescent="0.25">
      <c r="BV818"/>
    </row>
    <row r="819" spans="8:90" x14ac:dyDescent="0.25">
      <c r="BV819"/>
      <c r="CL819" s="2"/>
    </row>
    <row r="820" spans="8:90" x14ac:dyDescent="0.25">
      <c r="BV820"/>
      <c r="CL820" s="2"/>
    </row>
    <row r="821" spans="8:90" x14ac:dyDescent="0.25">
      <c r="CL821" s="2"/>
    </row>
    <row r="822" spans="8:90" x14ac:dyDescent="0.25">
      <c r="BV822"/>
    </row>
    <row r="823" spans="8:90" x14ac:dyDescent="0.25">
      <c r="CL823" s="2"/>
    </row>
    <row r="824" spans="8:90" x14ac:dyDescent="0.25">
      <c r="BU824" s="12"/>
      <c r="BV824" s="13"/>
    </row>
    <row r="825" spans="8:90" x14ac:dyDescent="0.25">
      <c r="H825" s="12"/>
      <c r="CL825" s="12"/>
    </row>
    <row r="842" spans="74:90" x14ac:dyDescent="0.25">
      <c r="BV842"/>
    </row>
    <row r="843" spans="74:90" x14ac:dyDescent="0.25">
      <c r="BV843"/>
      <c r="CL843" s="2"/>
    </row>
    <row r="844" spans="74:90" x14ac:dyDescent="0.25">
      <c r="BV844"/>
      <c r="CL844" s="2"/>
    </row>
    <row r="845" spans="74:90" x14ac:dyDescent="0.25">
      <c r="BV845"/>
      <c r="CL845" s="2"/>
    </row>
    <row r="846" spans="74:90" x14ac:dyDescent="0.25">
      <c r="CL846" s="2"/>
    </row>
    <row r="847" spans="74:90" x14ac:dyDescent="0.25">
      <c r="BV847"/>
    </row>
    <row r="848" spans="74:90" x14ac:dyDescent="0.25">
      <c r="BV848"/>
      <c r="CL848" s="2"/>
    </row>
    <row r="849" spans="8:90" x14ac:dyDescent="0.25">
      <c r="BU849" s="12"/>
      <c r="BV849" s="13"/>
      <c r="CL849" s="2"/>
    </row>
    <row r="850" spans="8:90" x14ac:dyDescent="0.25">
      <c r="H850" s="12"/>
      <c r="CL850" s="12"/>
    </row>
    <row r="853" spans="8:90" x14ac:dyDescent="0.25">
      <c r="BV853"/>
    </row>
    <row r="854" spans="8:90" x14ac:dyDescent="0.25">
      <c r="BV854"/>
      <c r="CL854" s="2"/>
    </row>
    <row r="855" spans="8:90" x14ac:dyDescent="0.25">
      <c r="BV855"/>
      <c r="CL855" s="2"/>
    </row>
    <row r="856" spans="8:90" x14ac:dyDescent="0.25">
      <c r="BV856"/>
      <c r="CL856" s="2"/>
    </row>
    <row r="857" spans="8:90" x14ac:dyDescent="0.25">
      <c r="BV857"/>
      <c r="CL857" s="2"/>
    </row>
    <row r="858" spans="8:90" x14ac:dyDescent="0.25">
      <c r="BV858"/>
      <c r="CL858" s="2"/>
    </row>
    <row r="859" spans="8:90" x14ac:dyDescent="0.25">
      <c r="BV859"/>
      <c r="CL859" s="2"/>
    </row>
    <row r="860" spans="8:90" x14ac:dyDescent="0.25">
      <c r="BV860"/>
      <c r="CL860" s="2"/>
    </row>
    <row r="861" spans="8:90" x14ac:dyDescent="0.25">
      <c r="CL861" s="2"/>
    </row>
    <row r="863" spans="8:90" x14ac:dyDescent="0.25">
      <c r="BV863"/>
    </row>
    <row r="864" spans="8:90" x14ac:dyDescent="0.25">
      <c r="BV864"/>
      <c r="CL864" s="2"/>
    </row>
    <row r="865" spans="74:90" x14ac:dyDescent="0.25">
      <c r="BV865"/>
      <c r="CL865" s="2"/>
    </row>
    <row r="866" spans="74:90" x14ac:dyDescent="0.25">
      <c r="BV866"/>
      <c r="CL866" s="2"/>
    </row>
    <row r="867" spans="74:90" x14ac:dyDescent="0.25">
      <c r="BV867"/>
      <c r="CL867" s="2"/>
    </row>
    <row r="868" spans="74:90" x14ac:dyDescent="0.25">
      <c r="BV868"/>
      <c r="CL868" s="2"/>
    </row>
    <row r="869" spans="74:90" x14ac:dyDescent="0.25">
      <c r="CL869" s="2"/>
    </row>
    <row r="870" spans="74:90" x14ac:dyDescent="0.25">
      <c r="BV870"/>
    </row>
    <row r="871" spans="74:90" x14ac:dyDescent="0.25">
      <c r="BV871"/>
      <c r="CL871" s="2"/>
    </row>
    <row r="872" spans="74:90" x14ac:dyDescent="0.25">
      <c r="BV872"/>
      <c r="CL872" s="2"/>
    </row>
    <row r="873" spans="74:90" x14ac:dyDescent="0.25">
      <c r="BV873"/>
      <c r="CL873" s="2"/>
    </row>
    <row r="874" spans="74:90" x14ac:dyDescent="0.25">
      <c r="BV874"/>
      <c r="CL874" s="2"/>
    </row>
    <row r="875" spans="74:90" x14ac:dyDescent="0.25">
      <c r="BV875"/>
      <c r="CL875" s="2"/>
    </row>
    <row r="876" spans="74:90" x14ac:dyDescent="0.25">
      <c r="BV876"/>
      <c r="CL876" s="2"/>
    </row>
    <row r="877" spans="74:90" x14ac:dyDescent="0.25">
      <c r="BV877"/>
      <c r="CL877" s="2"/>
    </row>
    <row r="878" spans="74:90" x14ac:dyDescent="0.25">
      <c r="BV878"/>
      <c r="CL878" s="2"/>
    </row>
    <row r="879" spans="74:90" x14ac:dyDescent="0.25">
      <c r="BV879"/>
      <c r="CL879" s="2"/>
    </row>
    <row r="880" spans="74:90" x14ac:dyDescent="0.25">
      <c r="BV880"/>
      <c r="CL880" s="2"/>
    </row>
    <row r="881" spans="74:90" x14ac:dyDescent="0.25">
      <c r="BV881"/>
      <c r="CL881" s="2"/>
    </row>
    <row r="882" spans="74:90" x14ac:dyDescent="0.25">
      <c r="BV882"/>
      <c r="CL882" s="2"/>
    </row>
    <row r="883" spans="74:90" x14ac:dyDescent="0.25">
      <c r="BV883"/>
      <c r="CL883" s="2"/>
    </row>
    <row r="884" spans="74:90" x14ac:dyDescent="0.25">
      <c r="BV884"/>
      <c r="CL884" s="2"/>
    </row>
    <row r="885" spans="74:90" x14ac:dyDescent="0.25">
      <c r="BV885"/>
      <c r="CL885" s="2"/>
    </row>
    <row r="886" spans="74:90" x14ac:dyDescent="0.25">
      <c r="BV886"/>
      <c r="CL886" s="2"/>
    </row>
    <row r="887" spans="74:90" x14ac:dyDescent="0.25">
      <c r="BV887"/>
      <c r="CL887" s="2"/>
    </row>
    <row r="888" spans="74:90" x14ac:dyDescent="0.25">
      <c r="BV888"/>
      <c r="CL888" s="2"/>
    </row>
    <row r="889" spans="74:90" x14ac:dyDescent="0.25">
      <c r="BV889"/>
      <c r="CL889" s="2"/>
    </row>
    <row r="890" spans="74:90" x14ac:dyDescent="0.25">
      <c r="BV890"/>
      <c r="CL890" s="2"/>
    </row>
    <row r="891" spans="74:90" x14ac:dyDescent="0.25">
      <c r="BV891"/>
      <c r="CL891" s="2"/>
    </row>
    <row r="892" spans="74:90" x14ac:dyDescent="0.25">
      <c r="BV892"/>
      <c r="CL892" s="2"/>
    </row>
    <row r="893" spans="74:90" x14ac:dyDescent="0.25">
      <c r="BV893"/>
      <c r="CL893" s="2"/>
    </row>
    <row r="894" spans="74:90" x14ac:dyDescent="0.25">
      <c r="BV894"/>
      <c r="CL894" s="2"/>
    </row>
    <row r="895" spans="74:90" x14ac:dyDescent="0.25">
      <c r="BV895"/>
      <c r="CL895" s="2"/>
    </row>
    <row r="896" spans="74:90" x14ac:dyDescent="0.25">
      <c r="BV896"/>
      <c r="CL896" s="2"/>
    </row>
    <row r="897" spans="74:90" x14ac:dyDescent="0.25">
      <c r="BV897"/>
      <c r="CL897" s="2"/>
    </row>
    <row r="898" spans="74:90" x14ac:dyDescent="0.25">
      <c r="BV898"/>
      <c r="CL898" s="2"/>
    </row>
    <row r="899" spans="74:90" x14ac:dyDescent="0.25">
      <c r="BV899"/>
      <c r="CL899" s="2"/>
    </row>
    <row r="900" spans="74:90" x14ac:dyDescent="0.25">
      <c r="CL900" s="2"/>
    </row>
    <row r="901" spans="74:90" x14ac:dyDescent="0.25">
      <c r="BV901"/>
    </row>
    <row r="902" spans="74:90" x14ac:dyDescent="0.25">
      <c r="BV902"/>
      <c r="CL902" s="2"/>
    </row>
    <row r="903" spans="74:90" x14ac:dyDescent="0.25">
      <c r="BV903"/>
      <c r="CL903" s="2"/>
    </row>
    <row r="904" spans="74:90" x14ac:dyDescent="0.25">
      <c r="CL904" s="2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22</v>
      </c>
      <c r="E1" t="s">
        <v>656</v>
      </c>
      <c r="F1" t="s">
        <v>657</v>
      </c>
      <c r="G1" t="s">
        <v>658</v>
      </c>
      <c r="H1" t="s">
        <v>659</v>
      </c>
      <c r="I1" t="s">
        <v>660</v>
      </c>
      <c r="J1" t="s">
        <v>661</v>
      </c>
      <c r="L1" t="s">
        <v>662</v>
      </c>
      <c r="M1" t="s">
        <v>663</v>
      </c>
      <c r="N1" t="s">
        <v>664</v>
      </c>
      <c r="O1" t="s">
        <v>665</v>
      </c>
      <c r="P1" t="s">
        <v>666</v>
      </c>
    </row>
    <row r="2" spans="1:17" x14ac:dyDescent="0.25">
      <c r="A2" t="s">
        <v>0</v>
      </c>
      <c r="C2" t="s">
        <v>65</v>
      </c>
      <c r="D2" t="s">
        <v>94</v>
      </c>
      <c r="E2" t="s">
        <v>667</v>
      </c>
      <c r="F2" t="s">
        <v>668</v>
      </c>
      <c r="G2" t="s">
        <v>669</v>
      </c>
      <c r="H2" t="s">
        <v>670</v>
      </c>
      <c r="I2" t="s">
        <v>671</v>
      </c>
      <c r="J2" t="s">
        <v>672</v>
      </c>
      <c r="K2" t="s">
        <v>673</v>
      </c>
      <c r="L2" t="s">
        <v>70</v>
      </c>
      <c r="M2" t="s">
        <v>674</v>
      </c>
      <c r="N2" t="s">
        <v>675</v>
      </c>
      <c r="O2" t="s">
        <v>676</v>
      </c>
      <c r="P2" t="s">
        <v>677</v>
      </c>
      <c r="Q2" t="s">
        <v>423</v>
      </c>
    </row>
    <row r="3" spans="1:17" x14ac:dyDescent="0.25">
      <c r="A3" t="s">
        <v>2</v>
      </c>
      <c r="C3" t="s">
        <v>2</v>
      </c>
      <c r="D3" t="s">
        <v>2</v>
      </c>
      <c r="E3" t="s">
        <v>135</v>
      </c>
      <c r="F3" t="s">
        <v>135</v>
      </c>
      <c r="G3" t="s">
        <v>135</v>
      </c>
      <c r="H3" t="s">
        <v>133</v>
      </c>
      <c r="I3" t="s">
        <v>133</v>
      </c>
      <c r="J3" t="s">
        <v>453</v>
      </c>
      <c r="K3" t="s">
        <v>134</v>
      </c>
      <c r="L3" t="s">
        <v>417</v>
      </c>
      <c r="M3" t="s">
        <v>133</v>
      </c>
      <c r="N3" t="s">
        <v>133</v>
      </c>
      <c r="O3" t="s">
        <v>417</v>
      </c>
      <c r="P3" t="s">
        <v>133</v>
      </c>
      <c r="Q3" t="s">
        <v>142</v>
      </c>
    </row>
    <row r="4" spans="1:17" x14ac:dyDescent="0.25">
      <c r="A4" t="s">
        <v>488</v>
      </c>
      <c r="C4" t="s">
        <v>678</v>
      </c>
      <c r="E4">
        <v>2</v>
      </c>
      <c r="F4">
        <v>2</v>
      </c>
      <c r="K4">
        <v>0.01</v>
      </c>
      <c r="N4">
        <v>1</v>
      </c>
      <c r="Q4" t="s">
        <v>679</v>
      </c>
    </row>
    <row r="5" spans="1:17" x14ac:dyDescent="0.25">
      <c r="A5" t="s">
        <v>502</v>
      </c>
      <c r="C5" t="s">
        <v>678</v>
      </c>
      <c r="J5" t="s">
        <v>680</v>
      </c>
      <c r="K5">
        <v>0.01</v>
      </c>
      <c r="Q5" t="s">
        <v>679</v>
      </c>
    </row>
    <row r="6" spans="1:17" x14ac:dyDescent="0.25">
      <c r="A6" t="s">
        <v>503</v>
      </c>
      <c r="C6" t="s">
        <v>678</v>
      </c>
      <c r="G6">
        <v>1</v>
      </c>
      <c r="K6">
        <v>0.01</v>
      </c>
      <c r="Q6" t="s">
        <v>681</v>
      </c>
    </row>
    <row r="7" spans="1:17" x14ac:dyDescent="0.25">
      <c r="A7" t="s">
        <v>682</v>
      </c>
      <c r="C7" t="s">
        <v>678</v>
      </c>
      <c r="J7" t="s">
        <v>682</v>
      </c>
      <c r="K7">
        <v>9999</v>
      </c>
      <c r="N7">
        <v>1</v>
      </c>
      <c r="Q7" t="s">
        <v>683</v>
      </c>
    </row>
    <row r="8" spans="1:17" x14ac:dyDescent="0.25">
      <c r="A8" t="s">
        <v>684</v>
      </c>
      <c r="C8" t="s">
        <v>685</v>
      </c>
      <c r="J8" t="s">
        <v>686</v>
      </c>
    </row>
    <row r="9" spans="1:17" x14ac:dyDescent="0.25">
      <c r="A9" t="s">
        <v>626</v>
      </c>
      <c r="C9" t="s">
        <v>678</v>
      </c>
      <c r="J9" t="s">
        <v>687</v>
      </c>
      <c r="Q9" t="s">
        <v>688</v>
      </c>
    </row>
    <row r="10" spans="1:17" x14ac:dyDescent="0.25">
      <c r="A10" s="2" t="s">
        <v>689</v>
      </c>
      <c r="C10" t="s">
        <v>685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690</v>
      </c>
    </row>
    <row r="2" spans="1:4" x14ac:dyDescent="0.25">
      <c r="A2" t="s">
        <v>0</v>
      </c>
      <c r="B2" t="s">
        <v>65</v>
      </c>
      <c r="C2" t="s">
        <v>691</v>
      </c>
      <c r="D2" t="s">
        <v>423</v>
      </c>
    </row>
    <row r="3" spans="1:4" x14ac:dyDescent="0.25">
      <c r="A3" t="s">
        <v>2</v>
      </c>
      <c r="B3" t="s">
        <v>2</v>
      </c>
      <c r="C3" t="s">
        <v>417</v>
      </c>
      <c r="D3" t="s">
        <v>142</v>
      </c>
    </row>
    <row r="4" spans="1:4" x14ac:dyDescent="0.25">
      <c r="A4" t="s">
        <v>609</v>
      </c>
      <c r="B4" t="s">
        <v>692</v>
      </c>
      <c r="D4" t="s">
        <v>693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65</v>
      </c>
      <c r="C2" t="s">
        <v>67</v>
      </c>
      <c r="D2" t="s">
        <v>694</v>
      </c>
      <c r="E2" t="s">
        <v>89</v>
      </c>
      <c r="F2" t="s">
        <v>695</v>
      </c>
      <c r="G2" t="s">
        <v>696</v>
      </c>
      <c r="H2" t="s">
        <v>697</v>
      </c>
      <c r="I2" t="s">
        <v>423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135</v>
      </c>
      <c r="H3" t="s">
        <v>135</v>
      </c>
      <c r="I3" t="s">
        <v>142</v>
      </c>
    </row>
    <row r="4" spans="1:9" x14ac:dyDescent="0.25">
      <c r="A4" t="s">
        <v>649</v>
      </c>
      <c r="B4" t="s">
        <v>698</v>
      </c>
      <c r="C4" t="s">
        <v>699</v>
      </c>
      <c r="E4">
        <v>10</v>
      </c>
      <c r="I4" t="s">
        <v>700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701</v>
      </c>
      <c r="C1" t="s">
        <v>702</v>
      </c>
      <c r="D1" t="s">
        <v>703</v>
      </c>
      <c r="E1" t="s">
        <v>704</v>
      </c>
      <c r="F1" t="s">
        <v>705</v>
      </c>
      <c r="H1" t="s">
        <v>706</v>
      </c>
      <c r="I1" t="s">
        <v>707</v>
      </c>
      <c r="J1" t="s">
        <v>708</v>
      </c>
      <c r="K1" t="s">
        <v>709</v>
      </c>
      <c r="L1" t="s">
        <v>710</v>
      </c>
    </row>
    <row r="2" spans="1:12" x14ac:dyDescent="0.25">
      <c r="A2" t="s">
        <v>0</v>
      </c>
      <c r="B2" t="s">
        <v>711</v>
      </c>
      <c r="C2" t="s">
        <v>712</v>
      </c>
      <c r="D2" t="s">
        <v>713</v>
      </c>
      <c r="E2" t="s">
        <v>714</v>
      </c>
      <c r="F2" t="s">
        <v>715</v>
      </c>
      <c r="G2" t="s">
        <v>716</v>
      </c>
      <c r="H2" t="s">
        <v>717</v>
      </c>
      <c r="I2" t="s">
        <v>718</v>
      </c>
      <c r="J2" t="s">
        <v>719</v>
      </c>
      <c r="K2" t="s">
        <v>695</v>
      </c>
      <c r="L2" t="s">
        <v>114</v>
      </c>
    </row>
    <row r="3" spans="1:12" x14ac:dyDescent="0.25">
      <c r="A3" t="s">
        <v>2</v>
      </c>
      <c r="B3" t="s">
        <v>2</v>
      </c>
      <c r="C3" t="s">
        <v>135</v>
      </c>
      <c r="D3" t="s">
        <v>720</v>
      </c>
      <c r="E3" t="s">
        <v>2</v>
      </c>
      <c r="F3" t="s">
        <v>133</v>
      </c>
      <c r="G3" t="s">
        <v>133</v>
      </c>
      <c r="H3" t="s">
        <v>135</v>
      </c>
      <c r="I3" t="s">
        <v>135</v>
      </c>
      <c r="J3" t="s">
        <v>135</v>
      </c>
      <c r="K3" t="s">
        <v>134</v>
      </c>
      <c r="L3" t="s">
        <v>134</v>
      </c>
    </row>
    <row r="4" spans="1:12" x14ac:dyDescent="0.25">
      <c r="A4" t="s">
        <v>562</v>
      </c>
      <c r="B4" t="s">
        <v>721</v>
      </c>
      <c r="I4">
        <v>2</v>
      </c>
      <c r="K4">
        <v>60</v>
      </c>
      <c r="L4">
        <v>5</v>
      </c>
    </row>
    <row r="5" spans="1:12" x14ac:dyDescent="0.25">
      <c r="A5" t="s">
        <v>577</v>
      </c>
      <c r="B5" t="s">
        <v>722</v>
      </c>
      <c r="I5">
        <v>2</v>
      </c>
      <c r="K5">
        <v>60</v>
      </c>
      <c r="L5">
        <v>5</v>
      </c>
    </row>
    <row r="6" spans="1:12" x14ac:dyDescent="0.25">
      <c r="A6" t="s">
        <v>723</v>
      </c>
      <c r="B6" t="s">
        <v>724</v>
      </c>
      <c r="E6" t="s">
        <v>725</v>
      </c>
      <c r="F6">
        <v>1</v>
      </c>
      <c r="H6">
        <v>2</v>
      </c>
      <c r="I6">
        <v>1</v>
      </c>
    </row>
    <row r="7" spans="1:12" x14ac:dyDescent="0.25">
      <c r="A7" t="s">
        <v>586</v>
      </c>
      <c r="B7" t="s">
        <v>726</v>
      </c>
      <c r="I7">
        <v>2</v>
      </c>
      <c r="K7">
        <v>60</v>
      </c>
      <c r="L7">
        <v>5</v>
      </c>
    </row>
    <row r="8" spans="1:12" x14ac:dyDescent="0.25">
      <c r="A8" t="s">
        <v>585</v>
      </c>
      <c r="B8" t="s">
        <v>727</v>
      </c>
      <c r="I8">
        <v>2</v>
      </c>
      <c r="K8">
        <v>60</v>
      </c>
      <c r="L8">
        <v>5</v>
      </c>
    </row>
    <row r="9" spans="1:12" x14ac:dyDescent="0.25">
      <c r="A9" t="s">
        <v>492</v>
      </c>
      <c r="B9" t="s">
        <v>728</v>
      </c>
      <c r="I9">
        <v>2</v>
      </c>
      <c r="K9">
        <v>60</v>
      </c>
      <c r="L9">
        <v>5</v>
      </c>
    </row>
    <row r="10" spans="1:12" x14ac:dyDescent="0.25">
      <c r="A10" t="s">
        <v>491</v>
      </c>
      <c r="B10" t="s">
        <v>729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509</v>
      </c>
      <c r="B11" t="s">
        <v>730</v>
      </c>
      <c r="I11">
        <v>2</v>
      </c>
      <c r="K11">
        <v>60</v>
      </c>
      <c r="L11">
        <v>5</v>
      </c>
    </row>
    <row r="12" spans="1:12" x14ac:dyDescent="0.25">
      <c r="A12" t="s">
        <v>508</v>
      </c>
      <c r="B12" t="s">
        <v>731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518</v>
      </c>
      <c r="B13" t="s">
        <v>732</v>
      </c>
      <c r="I13">
        <v>2</v>
      </c>
      <c r="K13">
        <v>60</v>
      </c>
      <c r="L13">
        <v>5</v>
      </c>
    </row>
    <row r="14" spans="1:12" x14ac:dyDescent="0.25">
      <c r="A14" t="s">
        <v>517</v>
      </c>
      <c r="B14" t="s">
        <v>733</v>
      </c>
      <c r="E14" t="s">
        <v>734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686</v>
      </c>
      <c r="B15" t="s">
        <v>735</v>
      </c>
      <c r="E15" t="s">
        <v>734</v>
      </c>
      <c r="F15">
        <v>1</v>
      </c>
      <c r="H15">
        <v>2</v>
      </c>
      <c r="I15">
        <v>1</v>
      </c>
    </row>
    <row r="16" spans="1:12" x14ac:dyDescent="0.25">
      <c r="A16" t="s">
        <v>682</v>
      </c>
      <c r="B16" t="s">
        <v>736</v>
      </c>
    </row>
    <row r="17" spans="1:12" x14ac:dyDescent="0.25">
      <c r="A17" t="s">
        <v>527</v>
      </c>
      <c r="B17" t="s">
        <v>737</v>
      </c>
      <c r="I17">
        <v>2</v>
      </c>
      <c r="K17">
        <v>60</v>
      </c>
      <c r="L17">
        <v>5</v>
      </c>
    </row>
    <row r="18" spans="1:12" x14ac:dyDescent="0.25">
      <c r="A18" t="s">
        <v>526</v>
      </c>
      <c r="B18" t="s">
        <v>738</v>
      </c>
      <c r="I18">
        <v>2</v>
      </c>
      <c r="K18">
        <v>60</v>
      </c>
      <c r="L18">
        <v>5</v>
      </c>
    </row>
    <row r="19" spans="1:12" x14ac:dyDescent="0.25">
      <c r="A19" t="s">
        <v>547</v>
      </c>
      <c r="B19" t="s">
        <v>739</v>
      </c>
      <c r="I19">
        <v>2</v>
      </c>
      <c r="K19">
        <v>60</v>
      </c>
      <c r="L19">
        <v>5</v>
      </c>
    </row>
    <row r="20" spans="1:12" x14ac:dyDescent="0.25">
      <c r="A20" t="s">
        <v>546</v>
      </c>
      <c r="B20" t="s">
        <v>740</v>
      </c>
      <c r="I20">
        <v>2</v>
      </c>
      <c r="K20">
        <v>60</v>
      </c>
      <c r="L20">
        <v>5</v>
      </c>
    </row>
    <row r="21" spans="1:12" x14ac:dyDescent="0.25">
      <c r="A21" t="s">
        <v>560</v>
      </c>
      <c r="B21" t="s">
        <v>741</v>
      </c>
      <c r="I21">
        <v>2</v>
      </c>
      <c r="K21">
        <v>60</v>
      </c>
      <c r="L21">
        <v>5</v>
      </c>
    </row>
    <row r="22" spans="1:12" x14ac:dyDescent="0.25">
      <c r="A22" t="s">
        <v>742</v>
      </c>
      <c r="B22" t="s">
        <v>743</v>
      </c>
      <c r="I22">
        <v>2</v>
      </c>
      <c r="K22">
        <v>60</v>
      </c>
      <c r="L22">
        <v>5</v>
      </c>
    </row>
    <row r="23" spans="1:12" x14ac:dyDescent="0.25">
      <c r="A23" t="s">
        <v>559</v>
      </c>
      <c r="B23" t="s">
        <v>744</v>
      </c>
      <c r="I23">
        <v>2</v>
      </c>
      <c r="L23">
        <v>8</v>
      </c>
    </row>
    <row r="24" spans="1:12" x14ac:dyDescent="0.25">
      <c r="A24" t="s">
        <v>590</v>
      </c>
      <c r="B24" t="s">
        <v>745</v>
      </c>
      <c r="I24">
        <v>2</v>
      </c>
      <c r="K24">
        <v>60</v>
      </c>
      <c r="L24">
        <v>5</v>
      </c>
    </row>
    <row r="25" spans="1:12" x14ac:dyDescent="0.25">
      <c r="A25" t="s">
        <v>589</v>
      </c>
      <c r="B25" t="s">
        <v>746</v>
      </c>
      <c r="I25">
        <v>2</v>
      </c>
      <c r="K25">
        <v>60</v>
      </c>
      <c r="L25">
        <v>0.3</v>
      </c>
    </row>
    <row r="26" spans="1:12" x14ac:dyDescent="0.25">
      <c r="A26" t="s">
        <v>604</v>
      </c>
      <c r="B26" t="s">
        <v>747</v>
      </c>
      <c r="I26">
        <v>2</v>
      </c>
      <c r="K26">
        <v>60</v>
      </c>
      <c r="L26">
        <v>40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335</v>
      </c>
      <c r="C2" t="s">
        <v>94</v>
      </c>
      <c r="D2" t="s">
        <v>748</v>
      </c>
      <c r="E2" t="s">
        <v>749</v>
      </c>
      <c r="F2" t="s">
        <v>96</v>
      </c>
      <c r="G2" t="s">
        <v>750</v>
      </c>
      <c r="H2" t="s">
        <v>363</v>
      </c>
      <c r="I2" t="s">
        <v>751</v>
      </c>
      <c r="J2" t="s">
        <v>71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135</v>
      </c>
      <c r="F3" t="s">
        <v>136</v>
      </c>
      <c r="G3" t="s">
        <v>135</v>
      </c>
      <c r="H3" t="s">
        <v>752</v>
      </c>
      <c r="I3" t="s">
        <v>135</v>
      </c>
      <c r="J3" t="s">
        <v>135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D11" sqref="D11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1" t="s">
        <v>759</v>
      </c>
      <c r="I1" s="1" t="s">
        <v>760</v>
      </c>
    </row>
    <row r="2" spans="1:9" x14ac:dyDescent="0.25">
      <c r="A2" s="1" t="s">
        <v>0</v>
      </c>
      <c r="B2" s="1" t="s">
        <v>761</v>
      </c>
      <c r="C2" s="1" t="s">
        <v>762</v>
      </c>
      <c r="D2" s="1" t="s">
        <v>763</v>
      </c>
      <c r="E2" s="1" t="s">
        <v>764</v>
      </c>
      <c r="F2" s="1" t="s">
        <v>765</v>
      </c>
      <c r="G2" s="1" t="s">
        <v>766</v>
      </c>
      <c r="H2" s="1" t="s">
        <v>767</v>
      </c>
      <c r="I2" s="1" t="s">
        <v>768</v>
      </c>
    </row>
    <row r="3" spans="1:9" x14ac:dyDescent="0.25">
      <c r="A3" s="1" t="s">
        <v>2</v>
      </c>
      <c r="B3" s="1" t="s">
        <v>133</v>
      </c>
      <c r="C3" s="1" t="s">
        <v>133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2025-10-24T15:15:19Z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