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2991A37F-6622-4A29-9C95-AB8373F53943}" xr6:coauthVersionLast="47" xr6:coauthVersionMax="47" xr10:uidLastSave="{00000000-0000-0000-0000-000000000000}"/>
  <bookViews>
    <workbookView xWindow="-103" yWindow="-103" windowWidth="24144" windowHeight="14447" activeTab="5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<sst xmlns="http://schemas.openxmlformats.org/spreadsheetml/2006/main" count="890" uniqueCount="571">
  <si>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</si>
  <si>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</si>
  <si>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</si>
  <si>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</si>
  <si>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</si>
  <si>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</si>
  <si>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</si>
  <si>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</si>
  <si>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</si>
  <si>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</si>
  <si>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</si>
  <si>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</si>
  <si>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</si>
  <si>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</si>
  <si>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</si>
  <si>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</si>
  <si>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</si>
  <si>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</si>
  <si>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</si>
  <si>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</si>
  <si>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</si>
  <si>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</si>
  <si>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</si>
  <si>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</si>
  <si>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</si>
  <si>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</si>
  <si>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</si>
  <si>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</si>
  <si>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</si>
  <si>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</si>
  <si>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</si>
  <si>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</si>
  <si>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</si>
  <si>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</si>
  <si>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</si>
  <si>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</si>
  <si>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</si>
  <si>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</si>
  <si>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</si>
  <si>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</si>
  <si>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</si>
  <si>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</si>
  <si>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</si>
  <si>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</si>
  <si>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</si>
  <si>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</si>
  <si>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</si>
  <si>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</si>
  <si>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</si>
  <si>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</si>
  <si>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</si>
  <si>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</si>
  <si>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</si>
  <si>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</si>
  <si>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</si>
  <si>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</si>
  <si>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</si>
  <si>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</si>
  <si>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</si>
  <si>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</si>
  <si>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</si>
  <si>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</si>
  <si>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</si>
  <si>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</si>
  <si>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</si>
  <si>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</si>
  <si>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</si>
  <si>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</si>
  <si>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</si>
  <si>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</si>
  <si>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</si>
  <si>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</si>
  <si>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</si>
  <si>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</si>
  <si>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</si>
  <si>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</si>
  <si>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</si>
  <si>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</si>
  <si>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</si>
  <si>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</si>
  <si>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</si>
  <si>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</si>
  <si>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</si>
  <si>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</si>
  <si>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</si>
  <si>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</si>
  <si>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</si>
  <si>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</si>
  <si>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</si>
  <si>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</si>
  <si>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</si>
  <si>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</si>
  <si>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</si>
  <si>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</si>
  <si>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</si>
  <si>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</si>
  <si>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</si>
  <si>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</si>
  <si>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</si>
  <si>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</si>
  <si>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</si>
  <si>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</si>
  <si>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</si>
  <si>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</si>
  <si>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</si>
  <si>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</si>
  <si>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</si>
  <si>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</si>
  <si>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</si>
  <si>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</si>
  <si>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</si>
  <si>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</si>
  <si>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</si>
  <si>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</si>
  <si>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</si>
  <si>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</si>
  <si>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</si>
  <si>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</si>
  <si>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</si>
  <si>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</si>
  <si>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</si>
  <si>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</si>
  <si>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</si>
  <si>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</si>
  <si>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</si>
  <si>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</si>
  <si>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</si>
  <si>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</si>
  <si>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</si>
  <si>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</si>
  <si>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</si>
  <si>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</si>
  <si>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</si>
  <si>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</si>
  <si>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</si>
  <si>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</si>
  <si>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</si>
  <si>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</si>
  <si>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</si>
  <si>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</si>
  <si>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</si>
  <si>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</si>
  <si>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</si>
  <si>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</si>
  <si>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</si>
  <si>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</si>
  <si>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</si>
  <si>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</si>
  <si>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</si>
  <si>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</si>
  <si>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</si>
  <si>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</si>
  <si>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</si>
  <si>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</si>
  <si>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</si>
  <si>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</si>
  <si>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</si>
  <si>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</si>
  <si>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</si>
  <si>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</si>
  <si>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</si>
  <si>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</si>
  <si>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</si>
  <si>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</si>
  <si>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</si>
  <si>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</si>
  <si>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</si>
  <si>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</si>
  <si>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</si>
  <si>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</si>
  <si>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</si>
  <si>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</si>
  <si>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</si>
  <si>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</si>
  <si>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</si>
  <si>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</si>
  <si>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</si>
  <si>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</si>
  <si>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</si>
  <si>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</si>
  <si>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</si>
  <si>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</si>
  <si>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</si>
  <si>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</si>
  <si>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</si>
  <si>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</si>
  <si>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</si>
  <si>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</si>
  <si>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</si>
  <si>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</si>
  <si>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</si>
  <si>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</si>
  <si>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</si>
  <si>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</si>
  <si>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</si>
  <si>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</si>
  <si>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</si>
  <si>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</si>
  <si>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</si>
  <si>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</si>
  <si>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</si>
  <si>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</si>
  <si>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</si>
  <si>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</si>
  <si>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</si>
  <si>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</si>
  <si>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</si>
  <si>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</si>
  <si>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</si>
  <si>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</si>
  <si>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</si>
  <si>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</si>
  <si>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</si>
  <si>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</si>
  <si>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</si>
  <si>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</si>
  <si>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</si>
  <si>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</si>
  <si>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</si>
  <si>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</si>
  <si>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</si>
  <si>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</si>
  <si>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</si>
  <si>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</si>
  <si>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</si>
  <si>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</si>
  <si>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</si>
  <si>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</si>
  <si>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</si>
  <si>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</si>
  <si>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</si>
  <si>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</si>
  <si>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</si>
  <si>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</si>
  <si>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</si>
  <si>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</si>
  <si>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</si>
  <si>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</si>
  <si>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</si>
  <si>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</si>
  <si>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</si>
  <si>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</si>
  <si>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</si>
  <si>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</si>
  <si>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</si>
  <si>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</si>
  <si>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</si>
  <si>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</si>
  <si>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</si>
  <si>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</si>
  <si>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</si>
  <si>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</si>
  <si>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</si>
  <si>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</si>
  <si>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</si>
  <si>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</si>
  <si>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</si>
  <si>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</si>
  <si>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</si>
  <si>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</si>
  <si>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</si>
  <si>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</si>
  <si>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</si>
  <si>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</si>
  <si>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</si>
  <si>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</si>
  <si>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</si>
  <si>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</si>
  <si>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</si>
  <si>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</si>
  <si>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</si>
  <si>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</si>
  <si>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</si>
  <si>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</si>
  <si>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</si>
  <si>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</si>
  <si>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</si>
  <si>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</si>
  <si>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</si>
  <si>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</si>
  <si>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</si>
  <si>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</si>
  <si>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</si>
  <si>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</si>
  <si>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</si>
  <si>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</si>
  <si>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</si>
  <si>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</si>
  <si>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</si>
  <si>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</si>
  <si>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</si>
  <si>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</si>
  <si>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</si>
  <si>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</si>
  <si>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</si>
  <si>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</si>
  <si>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</si>
  <si>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</si>
  <si>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</si>
  <si>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</si>
  <si>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</si>
  <si>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</si>
  <si>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</si>
  <si>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</si>
  <si>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</si>
  <si>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</si>
  <si>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</si>
  <si>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</si>
  <si>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</si>
  <si>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</si>
  <si>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</si>
  <si>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</si>
  <si>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</si>
  <si>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</si>
  <si>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</si>
  <si>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</si>
  <si>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</si>
  <si>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</si>
  <si>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</si>
  <si>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</si>
  <si>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</si>
  <si>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</si>
  <si>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</si>
  <si>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</si>
  <si>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</si>
  <si>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</si>
  <si>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</si>
  <si>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</si>
  <si>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</si>
  <si>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</si>
  <si>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</si>
  <si>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</si>
  <si>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</si>
  <si>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</si>
  <si>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</si>
  <si>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</si>
  <si>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</si>
  <si>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</si>
  <si>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</si>
  <si>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</si>
  <si>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</si>
  <si>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</si>
  <si>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</si>
  <si>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</si>
  <si>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</si>
  <si>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</si>
  <si>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</si>
  <si>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</si>
  <si>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</si>
  <si>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</si>
  <si>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</si>
  <si>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</si>
  <si>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</si>
  <si>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</si>
  <si>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</si>
  <si>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</si>
  <si>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</si>
  <si>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</si>
  <si>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</si>
  <si>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</si>
  <si>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</si>
  <si>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</si>
  <si>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</si>
  <si>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</si>
  <si>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</si>
  <si>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</si>
  <si>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</si>
  <si>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</si>
  <si>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</si>
  <si>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</si>
  <si>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</si>
  <si>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</si>
  <si>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</si>
  <si>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</si>
  <si>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</si>
  <si>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</si>
  <si>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</si>
  <si>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</si>
  <si>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</si>
  <si>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</si>
  <si>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</si>
  <si>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</si>
  <si>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</si>
  <si>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</si>
  <si>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</si>
  <si>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</si>
  <si>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</si>
  <si>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</si>
  <si>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</si>
  <si>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</si>
  <si>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</si>
  <si>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</si>
  <si>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</si>
  <si>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</si>
  <si>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</si>
  <si>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</si>
  <si>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</si>
  <si>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</si>
  <si>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</si>
  <si>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</si>
  <si>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</si>
  <si>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</si>
  <si>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</si>
  <si>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</si>
  <si>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</si>
  <si>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</si>
  <si>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</si>
  <si>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</si>
  <si>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</si>
  <si>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</si>
  <si>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</si>
  <si>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</si>
  <si>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</si>
  <si>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</si>
  <si>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</si>
  <si>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</si>
  <si>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</si>
  <si>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</si>
  <si>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</si>
  <si>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</si>
  <si>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</si>
  <si>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</si>
  <si>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</si>
  <si>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</si>
  <si>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</si>
  <si>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</si>
  <si>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</si>
  <si>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</si>
  <si>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</si>
  <si>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</si>
  <si>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</si>
  <si>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</si>
  <si>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</si>
  <si>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</si>
  <si>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</si>
  <si>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</si>
  <si>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</si>
  <si>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</si>
  <si>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</si>
  <si>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</si>
  <si>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</si>
  <si>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</si>
  <si>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</si>
  <si>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</si>
  <si>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</si>
  <si>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</si>
  <si>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</si>
  <si>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</si>
  <si>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</si>
  <si>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</si>
  <si>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</si>
  <si>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</si>
  <si>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</si>
  <si>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</si>
  <si>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</si>
  <si>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</si>
  <si>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</si>
  <si>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</si>
  <si>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</si>
  <si>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</si>
  <si>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</si>
  <si>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</si>
  <si>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</si>
  <si>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</si>
  <si>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</si>
  <si>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</si>
  <si>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</si>
  <si>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</si>
  <si>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</si>
  <si>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</si>
  <si>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</si>
  <si>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</si>
  <si>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</si>
  <si>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</si>
  <si>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</si>
  <si>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</si>
  <si>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</si>
  <si>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</si>
  <si>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</si>
  <si>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</si>
  <si>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</si>
  <si>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</si>
  <si>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</si>
  <si>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</si>
  <si>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</si>
  <si>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</si>
  <si>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</si>
  <si>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</si>
  <si>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</si>
  <si>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</si>
  <si>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</si>
  <si>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</si>
  <si>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</si>
  <si>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</si>
  <si>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</si>
  <si>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</si>
  <si>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</si>
  <si>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</si>
  <si>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</si>
  <si>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</si>
  <si>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</si>
  <si>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</si>
  <si>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</si>
  <si>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</si>
  <si>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</si>
  <si>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</si>
  <si>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</si>
  <si>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</si>
  <si>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</si>
  <si>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</si>
  <si>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</si>
  <si>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</si>
  <si>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</si>
  <si>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</si>
  <si>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</si>
  <si>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</si>
  <si>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</si>
  <si>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</si>
  <si>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</si>
  <si>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</si>
  <si>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</si>
  <si>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</si>
  <si>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</si>
  <si>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塞雷娅击中</t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</si>
  <si>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</si>
  <si>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</si>
  <si>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</si>
  <si>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</si>
  <si>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</si>
  <si>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</si>
  <si>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</si>
  <si>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</si>
  <si>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</si>
  <si>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</si>
  <si>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</si>
  <si>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</si>
  <si>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</si>
  <si>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</si>
  <si>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</si>
  <si>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</si>
  <si>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</si>
  <si>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</si>
  <si>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</si>
  <si>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</si>
  <si>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</si>
  <si>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</si>
  <si>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</si>
  <si>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</si>
  <si>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</si>
  <si>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</si>
  <si>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5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</si>
  <si>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</si>
  <si>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</si>
  <si>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</si>
  <si>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</si>
  <si>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</si>
  <si>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</si>
  <si>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</si>
  <si>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CCB普攻,起飞,CCB强力击,CCB攻击叠层,位移,召唤小弟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</si>
  <si>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</si>
  <si>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</si>
  <si>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</si>
  <si>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</si>
  <si>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</si>
  <si>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</si>
  <si>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</si>
  <si>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</si>
  <si>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</si>
  <si>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</si>
  <si>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</si>
  <si>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{"MoveHeight":0,"MaxLinkNum":6,"ReductionRate":0.25,"SkillId":"CCB弹道索敌","CanBack":1,"ShowRange":1,"Color":"#ed3333"}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</si>
</sst>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7"/>
  <sheetViews>
    <sheetView workbookViewId="0">
      <pane xSplit="1" ySplit="3" topLeftCell="AH4" activePane="bottomRight" state="frozen"/>
      <selection pane="topRight"/>
      <selection pane="bottomLeft"/>
      <selection pane="bottomRight" activeCell="AO7" sqref="AO7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558</v>
      </c>
      <c r="AM5" s="2" t="s">
        <v>490</v>
      </c>
      <c r="AN5" s="2" t="s">
        <v>481</v>
      </c>
      <c r="AO5" s="2" t="s">
        <v>482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6" spans="1:76" x14ac:dyDescent="0.25">
      <c r="AM6" s="2" t="s">
        <v>504</v>
      </c>
    </row>
    <row r="7" spans="1:76" s="1" customFormat="1" x14ac:dyDescent="0.25">
      <c r="A7" s="1" t="s">
        <v>510</v>
      </c>
      <c r="B7" s="1" t="s">
        <v>506</v>
      </c>
      <c r="D7" s="1" t="s">
        <v>527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H7" s="1">
        <v>0</v>
      </c>
      <c r="AI7" s="1">
        <v>0</v>
      </c>
      <c r="AJ7" s="1" t="s">
        <v>510</v>
      </c>
      <c r="AK7" s="1" t="s">
        <v>137</v>
      </c>
      <c r="AL7" s="1" t="s">
        <v>567</v>
      </c>
      <c r="AM7" s="1" t="s">
        <v>566</v>
      </c>
      <c r="AN7" s="3" t="s">
        <v>511</v>
      </c>
      <c r="AO7" s="1" t="s">
        <v>568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507</v>
      </c>
      <c r="BN7" s="1" t="s">
        <v>508</v>
      </c>
      <c r="BP7"/>
      <c r="BQ7" s="1" t="s">
        <v>146</v>
      </c>
      <c r="BR7" s="1" t="s">
        <v>147</v>
      </c>
      <c r="BS7" s="1" t="s">
        <v>509</v>
      </c>
      <c r="BT7" s="1" t="s">
        <v>148</v>
      </c>
      <c r="BX7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CO4" activePane="bottomRight" state="frozen"/>
      <selection pane="topRight"/>
      <selection pane="bottomLeft"/>
      <selection pane="bottomRight" activeCell="CU15" sqref="CU1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489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512</v>
      </c>
      <c r="CG6" t="s">
        <v>384</v>
      </c>
      <c r="CH6" s="2" t="s">
        <v>514</v>
      </c>
      <c r="CI6" t="s">
        <v>386</v>
      </c>
      <c r="CJ6" s="2" t="s">
        <v>543</v>
      </c>
      <c r="CN6" s="2" t="s">
        <v>518</v>
      </c>
      <c r="CR6">
        <v>12</v>
      </c>
      <c r="CU6" s="2" t="s">
        <v>483</v>
      </c>
      <c r="CY6" t="s">
        <v>387</v>
      </c>
    </row>
    <row r="7" spans="1:113" x14ac:dyDescent="0.25">
      <c r="A7" s="2" t="s">
        <v>539</v>
      </c>
      <c r="C7" t="s">
        <v>380</v>
      </c>
      <c r="J7" t="s">
        <v>388</v>
      </c>
      <c r="K7" t="s">
        <v>389</v>
      </c>
      <c r="R7" t="s">
        <v>540</v>
      </c>
      <c r="AC7">
        <v>2</v>
      </c>
      <c r="AD7">
        <v>1</v>
      </c>
      <c r="AO7" t="s">
        <v>382</v>
      </c>
      <c r="AV7">
        <v>2.5</v>
      </c>
      <c r="BD7">
        <v>99</v>
      </c>
      <c r="CU7" s="2"/>
    </row>
    <row r="8" spans="1:113" x14ac:dyDescent="0.25">
      <c r="A8" t="s">
        <v>390</v>
      </c>
      <c r="C8" t="s">
        <v>391</v>
      </c>
      <c r="K8" t="s">
        <v>389</v>
      </c>
      <c r="L8" t="s">
        <v>392</v>
      </c>
      <c r="AC8">
        <v>2</v>
      </c>
      <c r="AO8" t="s">
        <v>393</v>
      </c>
      <c r="AX8" t="s">
        <v>383</v>
      </c>
      <c r="AZ8">
        <v>0</v>
      </c>
      <c r="BB8">
        <v>2</v>
      </c>
      <c r="BD8">
        <v>1</v>
      </c>
      <c r="CL8" t="s">
        <v>394</v>
      </c>
      <c r="CY8" t="s">
        <v>395</v>
      </c>
    </row>
    <row r="10" spans="1:113" x14ac:dyDescent="0.25">
      <c r="A10" t="s">
        <v>396</v>
      </c>
      <c r="C10" t="s">
        <v>380</v>
      </c>
      <c r="K10" t="s">
        <v>389</v>
      </c>
      <c r="L10" t="s">
        <v>397</v>
      </c>
      <c r="AC10">
        <v>1</v>
      </c>
      <c r="AG10" t="s">
        <v>398</v>
      </c>
      <c r="BD10">
        <v>1</v>
      </c>
      <c r="BT10">
        <v>0.1</v>
      </c>
      <c r="CN10" t="s">
        <v>399</v>
      </c>
    </row>
    <row r="12" spans="1:113" x14ac:dyDescent="0.25">
      <c r="A12" s="2" t="s">
        <v>484</v>
      </c>
      <c r="C12" s="2" t="s">
        <v>485</v>
      </c>
      <c r="J12" s="2" t="s">
        <v>491</v>
      </c>
      <c r="K12" s="2" t="s">
        <v>486</v>
      </c>
      <c r="AC12">
        <v>2</v>
      </c>
      <c r="AO12" t="s">
        <v>382</v>
      </c>
      <c r="AV12">
        <v>8</v>
      </c>
      <c r="AX12" s="2" t="s">
        <v>487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488</v>
      </c>
      <c r="CB12" t="s">
        <v>61</v>
      </c>
      <c r="CG12" t="s">
        <v>384</v>
      </c>
      <c r="CH12" t="s">
        <v>429</v>
      </c>
      <c r="CI12" t="s">
        <v>386</v>
      </c>
      <c r="CJ12" s="2" t="s">
        <v>546</v>
      </c>
      <c r="CN12" s="2" t="s">
        <v>541</v>
      </c>
      <c r="CU12" s="2" t="s">
        <v>503</v>
      </c>
      <c r="CY12" t="s">
        <v>387</v>
      </c>
    </row>
    <row r="13" spans="1:113" x14ac:dyDescent="0.25">
      <c r="A13" s="2" t="s">
        <v>490</v>
      </c>
      <c r="C13" s="2" t="s">
        <v>485</v>
      </c>
      <c r="J13" s="2" t="s">
        <v>491</v>
      </c>
      <c r="K13" s="2" t="s">
        <v>486</v>
      </c>
      <c r="AC13">
        <v>1</v>
      </c>
      <c r="AG13" s="2" t="s">
        <v>492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486</v>
      </c>
      <c r="CN13" s="2" t="s">
        <v>525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497</v>
      </c>
      <c r="C14" s="2" t="s">
        <v>485</v>
      </c>
      <c r="J14" s="2" t="s">
        <v>491</v>
      </c>
      <c r="K14" s="2" t="s">
        <v>486</v>
      </c>
      <c r="AC14">
        <v>1</v>
      </c>
      <c r="AG14" s="2" t="s">
        <v>492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488</v>
      </c>
      <c r="CN14" t="s">
        <v>498</v>
      </c>
      <c r="CU14" s="2" t="s">
        <v>501</v>
      </c>
    </row>
    <row r="16" spans="1:113" x14ac:dyDescent="0.25">
      <c r="A16" s="2" t="s">
        <v>528</v>
      </c>
      <c r="C16" s="2" t="s">
        <v>505</v>
      </c>
      <c r="J16" s="2"/>
      <c r="K16" s="2" t="s">
        <v>486</v>
      </c>
      <c r="O16" s="2" t="s">
        <v>552</v>
      </c>
      <c r="AC16">
        <v>2</v>
      </c>
      <c r="AO16" s="2" t="s">
        <v>516</v>
      </c>
      <c r="AR16" s="4" t="s">
        <v>526</v>
      </c>
      <c r="AV16">
        <v>8</v>
      </c>
      <c r="AX16" s="2" t="s">
        <v>537</v>
      </c>
      <c r="AZ16">
        <v>1.5</v>
      </c>
      <c r="BD16">
        <v>1</v>
      </c>
      <c r="BS16">
        <v>6</v>
      </c>
      <c r="BY16" s="2"/>
      <c r="CH16" s="2" t="s">
        <v>534</v>
      </c>
      <c r="CN16" s="2" t="s">
        <v>553</v>
      </c>
      <c r="CO16">
        <v>-50</v>
      </c>
      <c r="CP16">
        <v>-0.8</v>
      </c>
      <c r="CR16">
        <v>3</v>
      </c>
      <c r="CU16" s="2" t="s">
        <v>569</v>
      </c>
    </row>
    <row r="17" spans="1:112" x14ac:dyDescent="0.25">
      <c r="A17" s="2" t="s">
        <v>504</v>
      </c>
      <c r="C17" s="2" t="s">
        <v>505</v>
      </c>
      <c r="J17" s="2"/>
      <c r="K17" s="2" t="s">
        <v>554</v>
      </c>
      <c r="L17" s="2" t="s">
        <v>560</v>
      </c>
      <c r="Q17" s="2" t="s">
        <v>517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559</v>
      </c>
    </row>
    <row r="18" spans="1:112" x14ac:dyDescent="0.25">
      <c r="A18" s="2" t="s">
        <v>513</v>
      </c>
      <c r="C18" s="2" t="s">
        <v>485</v>
      </c>
      <c r="J18" s="2"/>
      <c r="K18" s="2" t="s">
        <v>486</v>
      </c>
      <c r="AC18">
        <v>2</v>
      </c>
      <c r="AO18" t="s">
        <v>382</v>
      </c>
      <c r="AR18" s="4" t="s">
        <v>526</v>
      </c>
      <c r="AV18">
        <v>3.5</v>
      </c>
      <c r="AX18" s="2" t="s">
        <v>487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514</v>
      </c>
      <c r="CI18" t="s">
        <v>386</v>
      </c>
      <c r="CN18" s="2" t="s">
        <v>563</v>
      </c>
      <c r="CO18">
        <v>-0.8</v>
      </c>
      <c r="CU18" s="2" t="s">
        <v>564</v>
      </c>
      <c r="CY18" t="s">
        <v>387</v>
      </c>
    </row>
    <row r="19" spans="1:112" x14ac:dyDescent="0.25">
      <c r="A19" s="2" t="s">
        <v>515</v>
      </c>
      <c r="C19" s="2" t="s">
        <v>485</v>
      </c>
      <c r="J19" s="2" t="s">
        <v>491</v>
      </c>
      <c r="K19" s="2" t="s">
        <v>486</v>
      </c>
      <c r="AC19">
        <v>1</v>
      </c>
      <c r="AG19" s="2" t="s">
        <v>492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486</v>
      </c>
      <c r="CN19" s="2" t="s">
        <v>493</v>
      </c>
      <c r="CO19">
        <v>100</v>
      </c>
      <c r="CR19">
        <v>5</v>
      </c>
    </row>
    <row r="20" spans="1:112" x14ac:dyDescent="0.25">
      <c r="A20" s="2" t="s">
        <v>555</v>
      </c>
      <c r="C20" s="2" t="s">
        <v>485</v>
      </c>
      <c r="I20">
        <v>1</v>
      </c>
      <c r="K20" s="2" t="s">
        <v>486</v>
      </c>
      <c r="AC20">
        <v>1</v>
      </c>
      <c r="AD20">
        <v>1</v>
      </c>
      <c r="AG20" s="2" t="s">
        <v>492</v>
      </c>
      <c r="AX20" s="2" t="s">
        <v>556</v>
      </c>
      <c r="AZ20">
        <v>0.05</v>
      </c>
      <c r="BB20">
        <v>1</v>
      </c>
      <c r="BD20">
        <v>1</v>
      </c>
      <c r="BS20">
        <v>0.5</v>
      </c>
      <c r="CY20" s="2" t="s">
        <v>557</v>
      </c>
      <c r="DD20">
        <v>1</v>
      </c>
      <c r="DG20">
        <v>1</v>
      </c>
      <c r="DH20">
        <v>1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2"/>
  <sheetViews>
    <sheetView workbookViewId="0">
      <pane xSplit="1" ySplit="3" topLeftCell="C4" activePane="bottomRight" state="frozen"/>
      <selection pane="topRight"/>
      <selection pane="bottomLeft"/>
      <selection pane="bottomRight" activeCell="K5" sqref="K5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400</v>
      </c>
      <c r="F1" t="s">
        <v>401</v>
      </c>
      <c r="G1" t="s">
        <v>402</v>
      </c>
      <c r="H1" t="s">
        <v>403</v>
      </c>
      <c r="I1" t="s">
        <v>404</v>
      </c>
      <c r="J1" t="s">
        <v>405</v>
      </c>
      <c r="L1" t="s">
        <v>406</v>
      </c>
      <c r="M1" t="s">
        <v>407</v>
      </c>
      <c r="N1" t="s">
        <v>408</v>
      </c>
      <c r="O1" t="s">
        <v>409</v>
      </c>
      <c r="P1" t="s">
        <v>410</v>
      </c>
    </row>
    <row r="2" spans="1:17" x14ac:dyDescent="0.25">
      <c r="A2" t="s">
        <v>0</v>
      </c>
      <c r="C2" t="s">
        <v>51</v>
      </c>
      <c r="D2" t="s">
        <v>83</v>
      </c>
      <c r="E2" t="s">
        <v>411</v>
      </c>
      <c r="F2" t="s">
        <v>412</v>
      </c>
      <c r="G2" t="s">
        <v>413</v>
      </c>
      <c r="H2" t="s">
        <v>414</v>
      </c>
      <c r="I2" t="s">
        <v>415</v>
      </c>
      <c r="J2" t="s">
        <v>416</v>
      </c>
      <c r="K2" t="s">
        <v>417</v>
      </c>
      <c r="L2" t="s">
        <v>57</v>
      </c>
      <c r="M2" t="s">
        <v>418</v>
      </c>
      <c r="N2" t="s">
        <v>419</v>
      </c>
      <c r="O2" t="s">
        <v>420</v>
      </c>
      <c r="P2" t="s">
        <v>421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399</v>
      </c>
      <c r="C4" t="s">
        <v>422</v>
      </c>
      <c r="K4">
        <v>5</v>
      </c>
      <c r="Q4" s="2" t="s">
        <v>502</v>
      </c>
    </row>
    <row r="5" spans="1:17" x14ac:dyDescent="0.25">
      <c r="A5" s="2" t="s">
        <v>493</v>
      </c>
      <c r="C5" s="2" t="s">
        <v>494</v>
      </c>
      <c r="J5" t="s">
        <v>495</v>
      </c>
      <c r="Q5" t="s">
        <v>496</v>
      </c>
    </row>
    <row r="6" spans="1:17" x14ac:dyDescent="0.25">
      <c r="A6" s="2" t="s">
        <v>499</v>
      </c>
      <c r="C6" s="2" t="s">
        <v>500</v>
      </c>
      <c r="K6">
        <v>99999</v>
      </c>
      <c r="Q6" s="2" t="s">
        <v>551</v>
      </c>
    </row>
    <row r="7" spans="1:17" x14ac:dyDescent="0.25">
      <c r="A7" s="2" t="s">
        <v>518</v>
      </c>
      <c r="C7" s="2" t="s">
        <v>519</v>
      </c>
      <c r="J7" t="s">
        <v>520</v>
      </c>
      <c r="K7">
        <v>12</v>
      </c>
    </row>
    <row r="8" spans="1:17" x14ac:dyDescent="0.25">
      <c r="A8" s="2" t="s">
        <v>521</v>
      </c>
      <c r="C8" s="2" t="s">
        <v>522</v>
      </c>
      <c r="J8" t="s">
        <v>523</v>
      </c>
      <c r="Q8" s="2" t="s">
        <v>524</v>
      </c>
    </row>
    <row r="9" spans="1:17" x14ac:dyDescent="0.25">
      <c r="A9" s="2" t="s">
        <v>541</v>
      </c>
      <c r="C9" s="2" t="s">
        <v>519</v>
      </c>
      <c r="J9" t="s">
        <v>542</v>
      </c>
    </row>
    <row r="10" spans="1:17" x14ac:dyDescent="0.25">
      <c r="A10" s="2" t="s">
        <v>536</v>
      </c>
      <c r="C10" s="2" t="s">
        <v>494</v>
      </c>
      <c r="J10" t="s">
        <v>538</v>
      </c>
      <c r="Q10" t="s">
        <v>496</v>
      </c>
    </row>
    <row r="11" spans="1:17" x14ac:dyDescent="0.25">
      <c r="A11" s="2" t="s">
        <v>561</v>
      </c>
      <c r="C11" s="2" t="s">
        <v>562</v>
      </c>
      <c r="K11">
        <v>0.8</v>
      </c>
      <c r="Q11" s="2" t="s">
        <v>565</v>
      </c>
    </row>
    <row r="12" spans="1:17" x14ac:dyDescent="0.25">
      <c r="A12" s="2" t="s">
        <v>549</v>
      </c>
      <c r="C12" t="s">
        <v>547</v>
      </c>
      <c r="J12" t="s">
        <v>547</v>
      </c>
      <c r="Q12" s="2" t="s">
        <v>550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423</v>
      </c>
    </row>
    <row r="2" spans="1:4" x14ac:dyDescent="0.25">
      <c r="A2" t="s">
        <v>0</v>
      </c>
      <c r="B2" t="s">
        <v>51</v>
      </c>
      <c r="C2" t="s">
        <v>424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  <row r="5" spans="1:4" x14ac:dyDescent="0.25">
      <c r="A5" s="2" t="s">
        <v>543</v>
      </c>
      <c r="B5" s="2" t="s">
        <v>548</v>
      </c>
      <c r="C5" t="s">
        <v>544</v>
      </c>
      <c r="D5" s="2" t="s">
        <v>545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tabSelected="1" workbookViewId="0">
      <selection activeCell="J4" sqref="J4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425</v>
      </c>
      <c r="E2" t="s">
        <v>76</v>
      </c>
      <c r="F2" t="s">
        <v>426</v>
      </c>
      <c r="G2" t="s">
        <v>427</v>
      </c>
      <c r="H2" t="s">
        <v>428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s="2" t="s">
        <v>529</v>
      </c>
      <c r="B4" t="s">
        <v>430</v>
      </c>
      <c r="C4" t="s">
        <v>532</v>
      </c>
      <c r="E4">
        <v>5</v>
      </c>
      <c r="H4">
        <v>1</v>
      </c>
      <c r="J4" s="2" t="s">
        <v>570</v>
      </c>
    </row>
    <row r="5" spans="1:10" x14ac:dyDescent="0.25">
      <c r="A5" t="s">
        <v>385</v>
      </c>
      <c r="B5" t="s">
        <v>432</v>
      </c>
      <c r="C5" t="s">
        <v>431</v>
      </c>
      <c r="E5">
        <v>10</v>
      </c>
      <c r="J5" t="s">
        <v>433</v>
      </c>
    </row>
    <row r="6" spans="1:10" x14ac:dyDescent="0.25">
      <c r="A6" s="2" t="s">
        <v>530</v>
      </c>
      <c r="B6" s="2" t="s">
        <v>531</v>
      </c>
      <c r="C6" t="s">
        <v>533</v>
      </c>
      <c r="E6">
        <v>10</v>
      </c>
      <c r="J6" s="2" t="s">
        <v>535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</row>
    <row r="2" spans="1:12" x14ac:dyDescent="0.25">
      <c r="A2" t="s">
        <v>0</v>
      </c>
      <c r="B2" t="s">
        <v>444</v>
      </c>
      <c r="C2" t="s">
        <v>445</v>
      </c>
      <c r="D2" t="s">
        <v>446</v>
      </c>
      <c r="E2" t="s">
        <v>447</v>
      </c>
      <c r="F2" t="s">
        <v>448</v>
      </c>
      <c r="G2" t="s">
        <v>449</v>
      </c>
      <c r="H2" t="s">
        <v>450</v>
      </c>
      <c r="I2" t="s">
        <v>451</v>
      </c>
      <c r="J2" t="s">
        <v>452</v>
      </c>
      <c r="K2" t="s">
        <v>426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453</v>
      </c>
      <c r="E2" t="s">
        <v>454</v>
      </c>
      <c r="F2" t="s">
        <v>85</v>
      </c>
      <c r="G2" t="s">
        <v>455</v>
      </c>
      <c r="H2" t="s">
        <v>284</v>
      </c>
      <c r="I2" t="s">
        <v>456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457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</row>
    <row r="2" spans="1:9" x14ac:dyDescent="0.25">
      <c r="A2" t="s">
        <v>0</v>
      </c>
      <c r="B2" t="s">
        <v>466</v>
      </c>
      <c r="C2" t="s">
        <v>467</v>
      </c>
      <c r="D2" t="s">
        <v>468</v>
      </c>
      <c r="E2" t="s">
        <v>469</v>
      </c>
      <c r="F2" t="s">
        <v>470</v>
      </c>
      <c r="G2" t="s">
        <v>471</v>
      </c>
      <c r="H2" t="s">
        <v>472</v>
      </c>
      <c r="I2" t="s">
        <v>473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474</v>
      </c>
      <c r="C4">
        <v>1</v>
      </c>
      <c r="D4" t="s">
        <v>475</v>
      </c>
      <c r="E4" t="s">
        <v>476</v>
      </c>
      <c r="F4" t="s">
        <v>477</v>
      </c>
      <c r="G4" t="s">
        <v>478</v>
      </c>
      <c r="H4" t="s">
        <v>479</v>
      </c>
      <c r="I4" t="s">
        <v>480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2026-08-26T16:00:24Z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