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767" firstSheet="1" activeTab="4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AK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<sst xmlns="http://schemas.openxmlformats.org/spreadsheetml/2006/main" count="1515" uniqueCount="770">
  <si>
    <t>Id</t>
  </si>
  <si>
    <t>units</t>
  </si>
  <si>
    <t>string</t>
  </si>
  <si>
    <t>UnitData[]</t>
  </si>
  <si>
    <t>#02</t>
  </si>
  <si>
    <t>夜刀</t>
  </si>
  <si>
    <t>#03</t>
  </si>
  <si>
    <t>芬</t>
  </si>
  <si>
    <t>香草</t>
  </si>
  <si>
    <t>翎羽</t>
  </si>
  <si>
    <t>#04</t>
  </si>
  <si>
    <t>迅使</t>
  </si>
  <si>
    <t>清道夫</t>
  </si>
  <si>
    <t>红豆</t>
  </si>
  <si>
    <t>桃金娘</t>
  </si>
  <si>
    <t>#05</t>
  </si>
  <si>
    <t>凛冬</t>
  </si>
  <si>
    <t>德克萨斯</t>
  </si>
  <si>
    <t>#06</t>
  </si>
  <si>
    <t>推进之王</t>
  </si>
  <si>
    <t>风笛</t>
  </si>
  <si>
    <t>先锋型斯卡蒂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</si>
  <si>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</si>
  <si>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</si>
  <si>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</si>
  <si>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</si>
  <si>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</si>
  <si>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</si>
  <si>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</si>
  <si>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</si>
  <si>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</si>
  <si>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</si>
  <si>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</si>
  <si>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</si>
  <si>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</si>
  <si>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</si>
  <si>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</si>
  <si>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</si>
  <si>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</si>
  <si>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</si>
  <si>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</si>
  <si>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</si>
  <si>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</si>
  <si>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</si>
  <si>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</si>
  <si>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</si>
  <si>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</si>
  <si>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</si>
  <si>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</si>
  <si>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</si>
  <si>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</si>
  <si>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</si>
  <si>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</si>
  <si>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</si>
  <si>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</si>
  <si>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</si>
  <si>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</si>
  <si>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</si>
  <si>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</si>
  <si>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</si>
  <si>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</si>
  <si>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</si>
  <si>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</si>
  <si>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</si>
  <si>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</si>
  <si>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</si>
  <si>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</si>
  <si>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</si>
  <si>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</si>
  <si>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</si>
  <si>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</si>
  <si>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</si>
  <si>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</si>
  <si>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</si>
  <si>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</si>
  <si>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</si>
  <si>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</si>
  <si>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</si>
  <si>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</si>
  <si>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</si>
  <si>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</si>
  <si>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</si>
  <si>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</si>
  <si>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</si>
  <si>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</si>
  <si>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</si>
  <si>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</si>
  <si>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</si>
  <si>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</si>
  <si>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</si>
  <si>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</si>
  <si>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</si>
  <si>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</si>
  <si>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</si>
  <si>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</si>
  <si>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</si>
  <si>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</si>
  <si>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</si>
  <si>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</si>
  <si>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</si>
  <si>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</si>
  <si>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</si>
  <si>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</si>
  <si>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</si>
  <si>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</si>
  <si>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</si>
  <si>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</si>
  <si>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</si>
  <si>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</si>
  <si>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</si>
  <si>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</si>
  <si>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</si>
  <si>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</si>
  <si>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</si>
  <si>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</si>
  <si>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</si>
  <si>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</si>
  <si>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</si>
  <si>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</si>
  <si>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</si>
  <si>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</si>
  <si>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</si>
  <si>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</si>
  <si>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</si>
  <si>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</si>
  <si>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</si>
  <si>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</si>
  <si>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</si>
  <si>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</si>
  <si>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</si>
  <si>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</si>
  <si>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</si>
  <si>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</si>
  <si>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</si>
  <si>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</si>
  <si>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</si>
  <si>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</si>
  <si>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</si>
  <si>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</si>
  <si>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</si>
  <si>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</si>
  <si>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</si>
  <si>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</si>
  <si>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</si>
  <si>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nblade</t>
  </si>
  <si>
    <t>Hip</t>
  </si>
  <si>
    <t>夜刀攻击</t>
  </si>
  <si>
    <t>先锋</t>
  </si>
  <si>
    <t>尖兵</t>
  </si>
  <si>
    <t>211,81,1500,1500</t>
  </si>
  <si>
    <t>近战位</t>
  </si>
  <si>
    <t>罗德岛,行动组A4,东,近战</t>
  </si>
  <si>
    <t>能够阻挡两个敌人</t>
  </si>
  <si>
    <t>{"快速重新部署":"再部署时间-30秒"}</t>
  </si>
  <si>
    <t>Default</t>
  </si>
  <si>
    <t>Idle</t>
  </si>
  <si>
    <t>Die</t>
  </si>
  <si>
    <t>fang</t>
  </si>
  <si>
    <t>芬攻击,三星被动减费</t>
  </si>
  <si>
    <t>瞬间加费1</t>
  </si>
  <si>
    <t>罗德岛,行动组A1,近战</t>
  </si>
  <si>
    <t>{"轻量化":"自身部署费用-1"}</t>
  </si>
  <si>
    <t>wyvern</t>
  </si>
  <si>
    <t>香草攻击,三星被动加攻击</t>
  </si>
  <si>
    <t>香草攻击提升</t>
  </si>
  <si>
    <t>哥伦比亚,黑钢国际,近战</t>
  </si>
  <si>
    <t>{"攻击提升":"攻击力+8%"}</t>
  </si>
  <si>
    <t>falco</t>
  </si>
  <si>
    <t>翎羽攻击,通用杀回,三星被动加攻击</t>
  </si>
  <si>
    <t>迅捷打击1</t>
  </si>
  <si>
    <t>冲锋手</t>
  </si>
  <si>
    <t>拉特兰,近战</t>
  </si>
  <si>
    <t>击杀敌人后获得1点部署费用，撤退时返还初始部署费用</t>
  </si>
  <si>
    <t>blackd</t>
  </si>
  <si>
    <t>迅使攻击,迅使被动</t>
  </si>
  <si>
    <t>瞬间加费2,迅使2</t>
  </si>
  <si>
    <t>谢拉格,喀兰贸易,近战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</si>
  <si>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</si>
  <si>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</si>
  <si>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</si>
  <si>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</si>
  <si>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罗德岛,S.W.E.E.P,近战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</si>
  <si>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</si>
  <si>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</si>
  <si>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</si>
  <si>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</si>
  <si>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哥伦比亚,卡兹戴尔,近战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</si>
  <si>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</si>
  <si>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</si>
  <si>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</si>
  <si>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</si>
  <si>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</si>
  <si>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罗德岛,近战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</si>
  <si>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</si>
  <si>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</si>
  <si>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</si>
  <si>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</si>
  <si>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</si>
  <si>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乌萨斯,乌萨斯学生自治团,近战</t>
  </si>
  <si>
    <t>{"冲锋领袖":"自身部署费用(-1)-1"}</t>
  </si>
  <si>
    <t>texas</t>
  </si>
  <si>
    <t>德克萨斯攻击,德克萨斯被动</t>
  </si>
  <si>
    <t>加费3,德克萨斯2</t>
  </si>
  <si>
    <t>炎,龙门,企鹅物流,哥伦比亚,近战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</si>
  <si>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</si>
  <si>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</si>
  <si>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</si>
  <si>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</si>
  <si>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</si>
  <si>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</si>
  <si>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维多利亚,格拉斯哥帮,近战</t>
  </si>
  <si>
    <t>{"万兽之王":"在场时，所有【先锋】职业干员的攻击力和防御力各+10%（+2%）","粉碎":"周围四格内有敌人倒下时获得1点技力"}</t>
  </si>
  <si>
    <t>bpipe</t>
  </si>
  <si>
    <t>222</t>
  </si>
  <si>
    <t>风笛攻击,风笛被动,通用杀回</t>
  </si>
  <si>
    <t>风笛1,风笛2,风笛3</t>
  </si>
  <si>
    <t>维多利亚,近战</t>
  </si>
  <si>
    <t>{"精密填弹":"每次攻击有28%的概率攻击力提升至130%，且额外攻击一个目标","军事传统":"编入队伍时所有【先锋】干员的初始技力+8"}</t>
  </si>
  <si>
    <t>char_263_skadi</t>
  </si>
  <si>
    <t>前锋剑术,部署影哨</t>
  </si>
  <si>
    <t>icon_skadi</t>
  </si>
  <si>
    <t>half_skadi</t>
  </si>
  <si>
    <t>skadi</t>
  </si>
  <si>
    <t>影哨</t>
  </si>
  <si>
    <t>otter</t>
  </si>
  <si>
    <t>242</t>
  </si>
  <si>
    <t>token_10004_otter_motter</t>
  </si>
  <si>
    <t>影哨反隐,发射影哨,影哨自毁</t>
  </si>
  <si>
    <t>特种</t>
  </si>
  <si>
    <t>头像_召唤物_机械水獭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</si>
  <si>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</si>
  <si>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</si>
  <si>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</si>
  <si>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</si>
  <si>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</si>
  <si>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</si>
  <si>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</si>
  <si>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</si>
  <si>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</si>
  <si>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</si>
  <si>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</si>
  <si>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</si>
  <si>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</si>
  <si>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</si>
  <si>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</si>
  <si>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</si>
  <si>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</si>
  <si>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</si>
  <si>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</si>
  <si>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</si>
  <si>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</si>
  <si>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</si>
  <si>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</si>
  <si>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</si>
  <si>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</si>
  <si>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</si>
  <si>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</si>
  <si>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</si>
  <si>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</si>
  <si>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</si>
  <si>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</si>
  <si>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</si>
  <si>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</si>
  <si>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</si>
  <si>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</si>
  <si>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</si>
  <si>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</si>
  <si>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</si>
  <si>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</si>
  <si>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</si>
  <si>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</si>
  <si>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</si>
  <si>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</si>
  <si>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</si>
  <si>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</si>
  <si>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</si>
  <si>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</si>
  <si>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</si>
  <si>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</si>
  <si>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</si>
  <si>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</si>
  <si>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</si>
  <si>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</si>
  <si>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</si>
  <si>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</si>
  <si>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</si>
  <si>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</si>
  <si>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</si>
  <si>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</si>
  <si>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</si>
  <si>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</si>
  <si>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</si>
  <si>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</si>
  <si>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</si>
  <si>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</si>
  <si>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</si>
  <si>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</si>
  <si>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</si>
  <si>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</si>
  <si>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</si>
  <si>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</si>
  <si>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</si>
  <si>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</si>
  <si>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</si>
  <si>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</si>
  <si>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</si>
  <si>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</si>
  <si>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</si>
  <si>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</si>
  <si>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</si>
  <si>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</si>
  <si>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</si>
  <si>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</si>
  <si>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</si>
  <si>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</si>
  <si>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</si>
  <si>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</si>
  <si>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</si>
  <si>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</si>
  <si>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</si>
  <si>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</si>
  <si>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</si>
  <si>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</si>
  <si>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</si>
  <si>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</si>
  <si>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</si>
  <si>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</si>
  <si>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</si>
  <si>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</si>
  <si>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</si>
  <si>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</si>
  <si>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</si>
  <si>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</si>
  <si>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</si>
  <si>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</si>
  <si>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</si>
  <si>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</si>
  <si>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</si>
  <si>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</si>
  <si>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</si>
  <si>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</si>
  <si>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</si>
  <si>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</si>
  <si>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</si>
  <si>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</si>
  <si>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</si>
  <si>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</si>
  <si>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</si>
  <si>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</si>
  <si>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</si>
  <si>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</si>
  <si>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</si>
  <si>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</si>
  <si>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</si>
  <si>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</si>
  <si>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</si>
  <si>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</si>
  <si>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</si>
  <si>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</si>
  <si>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</si>
  <si>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</si>
  <si>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</si>
  <si>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</si>
  <si>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</si>
  <si>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</si>
  <si>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</si>
  <si>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</si>
  <si>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</si>
  <si>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</si>
  <si>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</si>
  <si>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</si>
  <si>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</si>
  <si>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</si>
  <si>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</si>
  <si>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</si>
  <si>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</si>
  <si>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</si>
  <si>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</si>
  <si>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</si>
  <si>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</si>
  <si>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</si>
  <si>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</si>
  <si>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</si>
  <si>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</si>
  <si>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</si>
  <si>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</si>
  <si>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</si>
  <si>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</si>
  <si>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</si>
  <si>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</si>
  <si>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</si>
  <si>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</si>
  <si>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</si>
  <si>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</si>
  <si>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</si>
  <si>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</si>
  <si>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</si>
  <si>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</si>
  <si>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</si>
  <si>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</si>
  <si>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</si>
  <si>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</si>
  <si>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</si>
  <si>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</si>
  <si>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</si>
  <si>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</si>
  <si>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</si>
  <si>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</si>
  <si>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</si>
  <si>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</si>
  <si>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</si>
  <si>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</si>
  <si>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</si>
  <si>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</si>
  <si>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</si>
  <si>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</si>
  <si>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</si>
  <si>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</si>
  <si>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</si>
  <si>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</si>
  <si>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</si>
  <si>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</si>
  <si>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</si>
  <si>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</si>
  <si>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</si>
  <si>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</si>
  <si>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</si>
  <si>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</si>
  <si>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</si>
  <si>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</si>
  <si>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</si>
  <si>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</si>
  <si>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</si>
  <si>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</si>
  <si>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</si>
  <si>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</si>
  <si>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</si>
  <si>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</si>
  <si>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</si>
  <si>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</si>
  <si>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</si>
  <si>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</si>
  <si>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</si>
  <si>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</si>
  <si>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</si>
  <si>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</si>
  <si>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</si>
  <si>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</si>
  <si>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</si>
  <si>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</si>
  <si>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</si>
  <si>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</si>
  <si>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</si>
  <si>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</si>
  <si>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</si>
  <si>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</si>
  <si>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通用杀回</t>
  </si>
  <si>
    <t>获得费用</t>
  </si>
  <si>
    <t>被动</t>
  </si>
  <si>
    <t>击杀</t>
  </si>
  <si>
    <t>冲锋收X模通用杀回</t>
  </si>
  <si>
    <t>冲锋号令·α型</t>
  </si>
  <si>
    <t>立即获得6点部署费用</t>
  </si>
  <si>
    <t>skill_icon_skcom_charge_cost[1]</t>
  </si>
  <si>
    <t>充能释放</t>
  </si>
  <si>
    <t>自动</t>
  </si>
  <si>
    <t>瞬间加费</t>
  </si>
  <si>
    <t>瞬间加费2</t>
  </si>
  <si>
    <t>冲锋号令·β型</t>
  </si>
  <si>
    <t>立即获得9点部署费用</t>
  </si>
  <si>
    <t>skill_icon_skcom_charge_cost[2]</t>
  </si>
  <si>
    <t>近战</t>
  </si>
  <si>
    <t>终点距离</t>
  </si>
  <si>
    <t>0,0#1,0</t>
  </si>
  <si>
    <t>Normal</t>
  </si>
  <si>
    <t>跟随攻击</t>
  </si>
  <si>
    <t>切割击中</t>
  </si>
  <si>
    <t>芬攻击</t>
  </si>
  <si>
    <t>翎羽攻击</t>
  </si>
  <si>
    <t>香草攻击</t>
  </si>
  <si>
    <t>普通技能</t>
  </si>
  <si>
    <t>冲锋号令·援军</t>
  </si>
  <si>
    <t>获得6点部署费用，攻击力+35%</t>
  </si>
  <si>
    <t>skill_icon_skchr_wyvern_1</t>
  </si>
  <si>
    <t>手动</t>
  </si>
  <si>
    <t>香草加费</t>
  </si>
  <si>
    <t>泡普卡加攻</t>
  </si>
  <si>
    <t>仅自己</t>
  </si>
  <si>
    <t>迅使被动</t>
  </si>
  <si>
    <t>出场</t>
  </si>
  <si>
    <t>迅使攻击</t>
  </si>
  <si>
    <t>迅使抬手</t>
  </si>
  <si>
    <t>迅使击中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</si>
  <si>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</si>
  <si>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</si>
  <si>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</si>
  <si>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</si>
  <si>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</si>
  <si>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特技激活</t>
  </si>
  <si>
    <t>迅使2瞬发</t>
  </si>
  <si>
    <t>加费1</t>
  </si>
  <si>
    <t>释放技能</t>
  </si>
  <si>
    <t>迅使防御提升</t>
  </si>
  <si>
    <t>清道夫被动</t>
  </si>
  <si>
    <t>入场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</si>
  <si>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</si>
  <si>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</si>
  <si>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</si>
  <si>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</si>
  <si>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</si>
  <si>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</si>
  <si>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</si>
  <si>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</si>
  <si>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</si>
  <si>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</si>
  <si>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</si>
  <si>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</si>
  <si>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</si>
  <si>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</si>
  <si>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</si>
  <si>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</si>
  <si>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</si>
  <si>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</si>
  <si>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</si>
  <si>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</si>
  <si>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</si>
  <si>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</si>
  <si>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</si>
  <si>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</si>
  <si>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</si>
  <si>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</si>
  <si>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</si>
  <si>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</si>
  <si>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</si>
  <si>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</si>
  <si>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</si>
  <si>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</si>
  <si>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</si>
  <si>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</si>
  <si>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</si>
  <si>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死亡</t>
  </si>
  <si>
    <t>凛冬2buff</t>
  </si>
  <si>
    <t>凛冬buff</t>
  </si>
  <si>
    <t>0.6,0.6</t>
  </si>
  <si>
    <t>德克萨斯攻击</t>
  </si>
  <si>
    <t>Attack_Start,Attack_Loop,Attack_End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</si>
  <si>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</si>
  <si>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</si>
  <si>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</si>
  <si>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</si>
  <si>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</si>
  <si>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</si>
  <si>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</si>
  <si>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</si>
  <si>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</si>
  <si>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</si>
  <si>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Magic</t>
  </si>
  <si>
    <t>固定间隔</t>
  </si>
  <si>
    <t>眩晕</t>
  </si>
  <si>
    <t>德克萨斯1范围</t>
  </si>
  <si>
    <t>德克萨斯1击中</t>
  </si>
  <si>
    <t>推王攻击</t>
  </si>
  <si>
    <t>推王攻击启动</t>
  </si>
  <si>
    <t>推王被动</t>
  </si>
  <si>
    <t>自己入场</t>
  </si>
  <si>
    <t>推王后续被动</t>
  </si>
  <si>
    <t>0.1,0.1</t>
  </si>
  <si>
    <t>自己以外</t>
  </si>
  <si>
    <t>推王回技力</t>
  </si>
  <si>
    <t>死亡回技力</t>
  </si>
  <si>
    <t>0,0#0,1#0,-1#1,0#-1,0</t>
  </si>
  <si>
    <t>{"RecoverPowerCount":1,"IgnoreTip":0,"IgnorePrevent":1}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</si>
  <si>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</si>
  <si>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</si>
  <si>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</si>
  <si>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</si>
  <si>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</si>
  <si>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</si>
  <si>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</si>
  <si>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</si>
  <si>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</si>
  <si>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</si>
  <si>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</si>
  <si>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攻击</t>
  </si>
  <si>
    <t>Attack_2</t>
  </si>
  <si>
    <t>推王3启动</t>
  </si>
  <si>
    <t>推王3击中</t>
  </si>
  <si>
    <t>推王攻击间隔变化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</si>
  <si>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</si>
  <si>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</si>
  <si>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</si>
  <si>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</si>
  <si>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</si>
  <si>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</si>
  <si>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</si>
  <si>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</si>
  <si>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0,0</t>
  </si>
  <si>
    <t>Skill_Begin,Skill_Loop,Skill_End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</si>
  <si>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</si>
  <si>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</si>
  <si>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</si>
  <si>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</si>
  <si>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</si>
  <si>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</si>
  <si>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</si>
  <si>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血量比例升序</t>
  </si>
  <si>
    <t>0,0#0,1#0,-1#1,0#1,1#1,-1#-1,0#-1,1#-1,-1</t>
  </si>
  <si>
    <t>风笛攻击</t>
  </si>
  <si>
    <t>Attack_Begin,Attack_Loop,Attack_End</t>
  </si>
  <si>
    <t>风笛被动</t>
  </si>
  <si>
    <t>回复技力</t>
  </si>
  <si>
    <t>{"PowerCount":8}</t>
  </si>
  <si>
    <t>风笛1</t>
  </si>
  <si>
    <t>迅捷打击·γ型</t>
  </si>
  <si>
    <t>攻击力+45%，攻击速度+45</t>
  </si>
  <si>
    <t>skill_icon_skchr_bpipe_1</t>
  </si>
  <si>
    <t>通用攻击攻速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</si>
  <si>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</si>
  <si>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</si>
  <si>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</si>
  <si>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</si>
  <si>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</si>
  <si>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</si>
  <si>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</si>
  <si>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</si>
  <si>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</si>
  <si>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</si>
  <si>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Skill_2_Begin,Skill_2_Loop,Skill_2_End</t>
  </si>
  <si>
    <t>1.2,1.2,1,0.7</t>
  </si>
  <si>
    <t>前锋剑术</t>
  </si>
  <si>
    <t>0,0#1,0#2,0</t>
  </si>
  <si>
    <t>先锋型斯卡蒂普通攻击,前锋剑术获取闪避</t>
  </si>
  <si>
    <t>{"ShowRange":1}</t>
  </si>
  <si>
    <t>先锋型斯卡蒂普通攻击</t>
  </si>
  <si>
    <t>{"Sanity":600}</t>
  </si>
  <si>
    <t>拉普兰德近战击中</t>
  </si>
  <si>
    <t>前锋剑术攻击</t>
  </si>
  <si>
    <t>群攻</t>
  </si>
  <si>
    <t>闪避</t>
  </si>
  <si>
    <t>前锋剑术获取闪避</t>
  </si>
  <si>
    <t>通用闪避</t>
  </si>
  <si>
    <t>0.8,0</t>
  </si>
  <si>
    <t>部署影哨</t>
  </si>
  <si>
    <t>部署干员</t>
  </si>
  <si>
    <t>撤退</t>
  </si>
  <si>
    <t>{"UnitId":"影哨","TargetPos":"useSelfPos","SetMod":"Add","UseMod":"UserDirection","UserName":"先锋型斯卡蒂"}</t>
  </si>
  <si>
    <t>#显示影哨范围</t>
  </si>
  <si>
    <t>显示范围</t>
  </si>
  <si>
    <t>影哨反隐</t>
  </si>
  <si>
    <t>发射影哨</t>
  </si>
  <si>
    <t>影哨子弹</t>
  </si>
  <si>
    <t>束缚</t>
  </si>
  <si>
    <t>影哨无敌</t>
  </si>
  <si>
    <t>无敌</t>
  </si>
  <si>
    <t>影哨自毁</t>
  </si>
  <si>
    <t>弹道命中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</si>
  <si>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</si>
  <si>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</si>
  <si>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</si>
  <si>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</si>
  <si>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</si>
  <si>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</si>
  <si>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</si>
  <si>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</si>
  <si>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</si>
  <si>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</si>
  <si>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</si>
  <si>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</si>
  <si>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</si>
  <si>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</si>
  <si>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</si>
  <si>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</si>
  <si>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</si>
  <si>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</si>
  <si>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</si>
  <si>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</si>
  <si>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</si>
  <si>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</si>
  <si>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</si>
  <si>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</si>
  <si>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{"t":["DefenceRate"]}</t>
  </si>
  <si>
    <t>支援强化</t>
  </si>
  <si>
    <t>{"t":["AttackRate","DefenceRate"]}</t>
  </si>
  <si>
    <t>红豆buff</t>
  </si>
  <si>
    <t>{"t":["AttackGapAdd","AttackRate"]}</t>
  </si>
  <si>
    <t>红豆刀特效</t>
  </si>
  <si>
    <t>普通Buff</t>
  </si>
  <si>
    <t>红豆刀buff</t>
  </si>
  <si>
    <t>攻击强化</t>
  </si>
  <si>
    <t>{"t":["AttackRate","DefenceRate","StopCountAdd","AttackGapRate"]}</t>
  </si>
  <si>
    <t>伊内丝部署标记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</si>
  <si>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</si>
  <si>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</si>
  <si>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</si>
  <si>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</si>
  <si>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</si>
  <si>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</si>
  <si>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</si>
  <si>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</si>
  <si>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大飞镖</t>
  </si>
  <si>
    <t>frostl_attack_01_trail</t>
  </si>
  <si>
    <t>{"LifeTime":0,"Radius":1.4,"Trigger":0.02,"MoveHeight":0,"TriggerTimes":1,"TargetTeam":2,"MaxTargetCount":6}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</si>
  <si>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</si>
  <si>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</si>
  <si>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</si>
  <si>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</si>
  <si>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</si>
  <si>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</si>
  <si>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</si>
  <si>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</si>
  <si>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</si>
  <si>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</si>
  <si>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</si>
  <si>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</si>
  <si>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</si>
  <si>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</si>
  <si>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</si>
  <si>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</si>
  <si>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</si>
  <si>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</si>
  <si>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</si>
  <si>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</si>
  <si>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</si>
  <si>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</si>
  <si>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推王3武器buff</t>
  </si>
  <si>
    <t>siege_skill_03_buff_03</t>
  </si>
  <si>
    <t>Weapon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</si>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</sst>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202122"/>
      <name val="Arial"/>
      <charset val="134"/>
    </font>
    <font>
      <sz val="11"/>
      <name val="宋体"/>
      <charset val="134"/>
    </font>
    <font>
      <sz val="11"/>
      <color rgb="FF00B0F0"/>
      <name val="宋体"/>
      <charset val="134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49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1" xfId="24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5" borderId="1" xfId="23" applyFont="1" applyFill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6" borderId="0" xfId="0" applyFill="1">
      <alignment vertical="center"/>
    </xf>
    <xf numFmtId="0" fontId="3" fillId="6" borderId="0" xfId="0" applyFont="1" applyFill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0" fillId="0" borderId="0" xfId="0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21"/>
  <sheetViews>
    <sheetView workbookViewId="0">
      <selection activeCell="E15" sqref="E15"/>
    </sheetView>
  </sheetViews>
  <sheetFormatPr defaultColWidth="9" defaultRowHeight="14.4" outlineLevelCol="1"/>
  <cols>
    <col min="2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1">
      <c r="A4" s="2" t="s">
        <v>4</v>
      </c>
    </row>
    <row r="5" spans="1:2">
      <c r="A5" t="s">
        <v>5</v>
      </c>
      <c r="B5" t="s">
        <v>5</v>
      </c>
    </row>
    <row r="6" spans="1:1">
      <c r="A6" s="2" t="s">
        <v>6</v>
      </c>
    </row>
    <row r="7" spans="1:2">
      <c r="A7" t="s">
        <v>7</v>
      </c>
      <c r="B7" t="s">
        <v>7</v>
      </c>
    </row>
    <row r="8" spans="1:2">
      <c r="A8" t="s">
        <v>8</v>
      </c>
      <c r="B8" t="s">
        <v>8</v>
      </c>
    </row>
    <row r="9" spans="1:2">
      <c r="A9" t="s">
        <v>9</v>
      </c>
      <c r="B9" t="s">
        <v>9</v>
      </c>
    </row>
    <row r="10" spans="1:1">
      <c r="A10" s="2" t="s">
        <v>10</v>
      </c>
    </row>
    <row r="11" spans="1:2">
      <c r="A11" t="s">
        <v>11</v>
      </c>
      <c r="B11" t="s">
        <v>11</v>
      </c>
    </row>
    <row r="12" spans="1:2">
      <c r="A12" t="s">
        <v>12</v>
      </c>
      <c r="B12" t="s">
        <v>12</v>
      </c>
    </row>
    <row r="13" spans="1:2">
      <c r="A13" t="s">
        <v>13</v>
      </c>
      <c r="B13" t="s">
        <v>13</v>
      </c>
    </row>
    <row r="14" spans="1:2">
      <c r="A14" t="s">
        <v>14</v>
      </c>
      <c r="B14" t="s">
        <v>14</v>
      </c>
    </row>
    <row r="15" spans="1:1">
      <c r="A15" s="2" t="s">
        <v>15</v>
      </c>
    </row>
    <row r="16" spans="1:2">
      <c r="A16" t="s">
        <v>16</v>
      </c>
      <c r="B16" t="s">
        <v>16</v>
      </c>
    </row>
    <row r="17" spans="1:2">
      <c r="A17" t="s">
        <v>17</v>
      </c>
      <c r="B17" t="s">
        <v>17</v>
      </c>
    </row>
    <row r="18" spans="1:1">
      <c r="A18" s="2" t="s">
        <v>18</v>
      </c>
    </row>
    <row r="19" spans="1:2">
      <c r="A19" t="s">
        <v>19</v>
      </c>
      <c r="B19" t="s">
        <v>19</v>
      </c>
    </row>
    <row r="20" spans="1:2">
      <c r="A20" t="s">
        <v>20</v>
      </c>
      <c r="B20" t="s">
        <v>20</v>
      </c>
    </row>
    <row r="21" spans="1:2">
      <c r="A21" s="2" t="s">
        <v>21</v>
      </c>
      <c r="B21" s="2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613"/>
  <sheetViews>
    <sheetView workbookViewId="0">
      <pane xSplit="1" ySplit="3" topLeftCell="AZ4" activePane="bottomRight" state="frozen"/>
      <selection/>
      <selection pane="topRight"/>
      <selection pane="bottomLeft"/>
      <selection pane="bottomRight" activeCell="BJ20" sqref="BJ20"/>
    </sheetView>
  </sheetViews>
  <sheetFormatPr defaultColWidth="9" defaultRowHeight="14.4"/>
  <cols>
    <col min="1" max="1" width="22.5833333333333" customWidth="1"/>
    <col min="4" max="4" width="8.58333333333333" customWidth="1"/>
    <col min="5" max="5" width="5.33333333333333" customWidth="1"/>
    <col min="6" max="6" width="19.5833333333333" customWidth="1"/>
    <col min="7" max="7" width="8.25" customWidth="1"/>
    <col min="11" max="11" width="6" customWidth="1"/>
    <col min="12" max="12" width="4.08333333333333" customWidth="1"/>
    <col min="13" max="13" width="5.58333333333333" customWidth="1"/>
    <col min="14" max="14" width="4" customWidth="1"/>
    <col min="15" max="15" width="7.75" customWidth="1"/>
    <col min="16" max="16" width="10.8333333333333" customWidth="1"/>
    <col min="17" max="18" width="3.83333333333333" customWidth="1"/>
    <col min="19" max="20" width="3.58333333333333" customWidth="1"/>
    <col min="21" max="21" width="10.25" customWidth="1"/>
    <col min="22" max="22" width="9.58333333333333" customWidth="1"/>
    <col min="23" max="23" width="10.75" customWidth="1"/>
    <col min="24" max="24" width="12.8333333333333" customWidth="1"/>
    <col min="25" max="25" width="13.0833333333333" customWidth="1"/>
    <col min="26" max="26" width="10.75" customWidth="1"/>
    <col min="29" max="29" width="8" customWidth="1"/>
    <col min="30" max="30" width="17.0833333333333" customWidth="1"/>
    <col min="31" max="31" width="9.75" customWidth="1"/>
    <col min="32" max="32" width="7.83333333333333" customWidth="1"/>
    <col min="33" max="33" width="15.8333333333333" customWidth="1"/>
    <col min="34" max="34" width="13.8333333333333" customWidth="1"/>
    <col min="35" max="35" width="34.5" customWidth="1"/>
    <col min="36" max="37" width="9.83333333333333" customWidth="1"/>
    <col min="43" max="43" width="12.5" customWidth="1"/>
    <col min="50" max="50" width="8.5" customWidth="1"/>
    <col min="52" max="52" width="17.75" customWidth="1"/>
    <col min="53" max="53" width="7.83333333333333" customWidth="1"/>
    <col min="56" max="56" width="24.25" customWidth="1"/>
    <col min="57" max="57" width="13.25" customWidth="1"/>
    <col min="58" max="58" width="16.0833333333333" customWidth="1"/>
    <col min="59" max="59" width="8" customWidth="1"/>
    <col min="62" max="62" width="27" customWidth="1"/>
    <col min="64" max="64" width="39.5833333333333" customWidth="1"/>
    <col min="65" max="65" width="14" customWidth="1"/>
    <col min="66" max="66" width="14.8333333333333" customWidth="1"/>
    <col min="67" max="70" width="14" customWidth="1"/>
    <col min="71" max="71" width="19.1666666666667" customWidth="1"/>
  </cols>
  <sheetData>
    <row r="1" spans="4:60">
      <c r="D1" t="s">
        <v>22</v>
      </c>
      <c r="E1" t="s">
        <v>22</v>
      </c>
      <c r="G1" t="s">
        <v>23</v>
      </c>
      <c r="I1" t="s">
        <v>24</v>
      </c>
      <c r="J1" t="s">
        <v>25</v>
      </c>
      <c r="K1" t="s">
        <v>26</v>
      </c>
      <c r="M1" t="s">
        <v>27</v>
      </c>
      <c r="O1" t="s">
        <v>28</v>
      </c>
      <c r="Q1" t="s">
        <v>29</v>
      </c>
      <c r="S1" t="s">
        <v>30</v>
      </c>
      <c r="U1" t="s">
        <v>31</v>
      </c>
      <c r="V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  <c r="AP1" t="s">
        <v>49</v>
      </c>
      <c r="AQ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s="2" t="s">
        <v>58</v>
      </c>
      <c r="BA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</row>
    <row r="2" spans="1:71">
      <c r="A2" t="s">
        <v>0</v>
      </c>
      <c r="B2" t="s">
        <v>65</v>
      </c>
      <c r="C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75</v>
      </c>
      <c r="O2" t="s">
        <v>76</v>
      </c>
      <c r="P2" t="s">
        <v>77</v>
      </c>
      <c r="Q2" t="s">
        <v>78</v>
      </c>
      <c r="R2" t="s">
        <v>79</v>
      </c>
      <c r="S2" t="s">
        <v>80</v>
      </c>
      <c r="T2" t="s">
        <v>81</v>
      </c>
      <c r="U2" t="s">
        <v>82</v>
      </c>
      <c r="V2" t="s">
        <v>83</v>
      </c>
      <c r="W2" t="s">
        <v>84</v>
      </c>
      <c r="X2" t="s">
        <v>85</v>
      </c>
      <c r="Y2" t="s">
        <v>86</v>
      </c>
      <c r="Z2" t="s">
        <v>87</v>
      </c>
      <c r="AA2" t="s">
        <v>88</v>
      </c>
      <c r="AB2" t="s">
        <v>89</v>
      </c>
      <c r="AC2" t="s">
        <v>90</v>
      </c>
      <c r="AD2" t="s">
        <v>91</v>
      </c>
      <c r="AE2" t="s">
        <v>92</v>
      </c>
      <c r="AF2" t="s">
        <v>93</v>
      </c>
      <c r="AG2" t="s">
        <v>94</v>
      </c>
      <c r="AH2" t="s">
        <v>95</v>
      </c>
      <c r="AI2" t="s">
        <v>96</v>
      </c>
      <c r="AJ2" t="s">
        <v>97</v>
      </c>
      <c r="AK2" t="s">
        <v>98</v>
      </c>
      <c r="AL2" t="s">
        <v>99</v>
      </c>
      <c r="AM2" t="s">
        <v>100</v>
      </c>
      <c r="AN2" t="s">
        <v>101</v>
      </c>
      <c r="AO2" t="s">
        <v>102</v>
      </c>
      <c r="AP2" t="s">
        <v>103</v>
      </c>
      <c r="AQ2" t="s">
        <v>104</v>
      </c>
      <c r="AR2" t="s">
        <v>105</v>
      </c>
      <c r="AS2" t="s">
        <v>106</v>
      </c>
      <c r="AT2" t="s">
        <v>107</v>
      </c>
      <c r="AU2" t="s">
        <v>108</v>
      </c>
      <c r="AV2" t="s">
        <v>109</v>
      </c>
      <c r="AW2" t="s">
        <v>110</v>
      </c>
      <c r="AX2" t="s">
        <v>111</v>
      </c>
      <c r="AY2" t="s">
        <v>112</v>
      </c>
      <c r="AZ2" s="2" t="s">
        <v>113</v>
      </c>
      <c r="BA2" t="s">
        <v>114</v>
      </c>
      <c r="BB2" t="s">
        <v>115</v>
      </c>
      <c r="BC2" t="s">
        <v>116</v>
      </c>
      <c r="BD2" t="s">
        <v>117</v>
      </c>
      <c r="BE2" t="s">
        <v>118</v>
      </c>
      <c r="BF2" t="s">
        <v>119</v>
      </c>
      <c r="BG2" t="s">
        <v>120</v>
      </c>
      <c r="BH2" t="s">
        <v>121</v>
      </c>
      <c r="BI2" t="s">
        <v>122</v>
      </c>
      <c r="BJ2" t="s">
        <v>123</v>
      </c>
      <c r="BK2" t="s">
        <v>124</v>
      </c>
      <c r="BL2" t="s">
        <v>125</v>
      </c>
      <c r="BM2" t="s">
        <v>126</v>
      </c>
      <c r="BN2" s="2" t="s">
        <v>127</v>
      </c>
      <c r="BO2" t="s">
        <v>128</v>
      </c>
      <c r="BP2" t="s">
        <v>129</v>
      </c>
      <c r="BQ2" t="s">
        <v>130</v>
      </c>
      <c r="BR2" t="s">
        <v>131</v>
      </c>
      <c r="BS2" t="s">
        <v>132</v>
      </c>
    </row>
    <row r="3" spans="1:71">
      <c r="A3" t="s">
        <v>2</v>
      </c>
      <c r="B3" t="s">
        <v>2</v>
      </c>
      <c r="C3" t="s">
        <v>133</v>
      </c>
      <c r="F3" t="s">
        <v>2</v>
      </c>
      <c r="G3" t="s">
        <v>134</v>
      </c>
      <c r="H3" t="s">
        <v>2</v>
      </c>
      <c r="I3" t="s">
        <v>135</v>
      </c>
      <c r="J3" t="s">
        <v>135</v>
      </c>
      <c r="K3" t="s">
        <v>135</v>
      </c>
      <c r="L3" t="s">
        <v>135</v>
      </c>
      <c r="M3" t="s">
        <v>135</v>
      </c>
      <c r="N3" t="s">
        <v>135</v>
      </c>
      <c r="O3" t="s">
        <v>135</v>
      </c>
      <c r="P3" t="s">
        <v>135</v>
      </c>
      <c r="Q3" t="s">
        <v>135</v>
      </c>
      <c r="R3" t="s">
        <v>135</v>
      </c>
      <c r="S3" t="s">
        <v>135</v>
      </c>
      <c r="T3" t="s">
        <v>135</v>
      </c>
      <c r="U3" t="s">
        <v>134</v>
      </c>
      <c r="V3" t="s">
        <v>135</v>
      </c>
      <c r="W3" t="s">
        <v>135</v>
      </c>
      <c r="X3" t="s">
        <v>134</v>
      </c>
      <c r="Y3" t="s">
        <v>134</v>
      </c>
      <c r="Z3" t="s">
        <v>134</v>
      </c>
      <c r="AA3" t="s">
        <v>135</v>
      </c>
      <c r="AB3" t="s">
        <v>134</v>
      </c>
      <c r="AC3" t="s">
        <v>135</v>
      </c>
      <c r="AD3" t="s">
        <v>133</v>
      </c>
      <c r="AE3" t="s">
        <v>135</v>
      </c>
      <c r="AF3" t="s">
        <v>135</v>
      </c>
      <c r="AG3" t="s">
        <v>2</v>
      </c>
      <c r="AH3" t="s">
        <v>2</v>
      </c>
      <c r="AI3" t="s">
        <v>136</v>
      </c>
      <c r="AJ3" t="s">
        <v>136</v>
      </c>
      <c r="AK3" t="s">
        <v>135</v>
      </c>
      <c r="AL3" t="s">
        <v>134</v>
      </c>
      <c r="AM3" t="s">
        <v>133</v>
      </c>
      <c r="AN3" t="s">
        <v>133</v>
      </c>
      <c r="AO3" t="s">
        <v>135</v>
      </c>
      <c r="AP3" t="s">
        <v>134</v>
      </c>
      <c r="AQ3" t="s">
        <v>133</v>
      </c>
      <c r="AS3" t="s">
        <v>134</v>
      </c>
      <c r="AT3" t="s">
        <v>133</v>
      </c>
      <c r="AU3" t="s">
        <v>135</v>
      </c>
      <c r="AV3" t="s">
        <v>137</v>
      </c>
      <c r="AW3" t="s">
        <v>134</v>
      </c>
      <c r="AX3" t="s">
        <v>138</v>
      </c>
      <c r="AY3" t="s">
        <v>133</v>
      </c>
      <c r="AZ3" t="s">
        <v>133</v>
      </c>
      <c r="BA3" t="s">
        <v>134</v>
      </c>
      <c r="BB3" t="s">
        <v>139</v>
      </c>
      <c r="BC3" t="s">
        <v>2</v>
      </c>
      <c r="BD3" t="s">
        <v>2</v>
      </c>
      <c r="BE3" t="s">
        <v>2</v>
      </c>
      <c r="BF3" t="s">
        <v>2</v>
      </c>
      <c r="BG3" t="s">
        <v>140</v>
      </c>
      <c r="BH3" t="s">
        <v>135</v>
      </c>
      <c r="BI3" t="s">
        <v>2</v>
      </c>
      <c r="BJ3" t="s">
        <v>141</v>
      </c>
      <c r="BK3" t="s">
        <v>2</v>
      </c>
      <c r="BL3" t="s">
        <v>142</v>
      </c>
      <c r="BM3" t="s">
        <v>141</v>
      </c>
      <c r="BN3" t="s">
        <v>141</v>
      </c>
      <c r="BO3" t="s">
        <v>141</v>
      </c>
      <c r="BP3" t="s">
        <v>141</v>
      </c>
      <c r="BQ3" t="s">
        <v>141</v>
      </c>
      <c r="BR3" t="s">
        <v>141</v>
      </c>
      <c r="BS3" t="s">
        <v>134</v>
      </c>
    </row>
    <row r="5" spans="1:71">
      <c r="A5" t="s">
        <v>5</v>
      </c>
      <c r="B5" t="s">
        <v>143</v>
      </c>
      <c r="D5" t="s">
        <v>144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5</v>
      </c>
      <c r="AH5" t="s">
        <v>145</v>
      </c>
      <c r="AI5" s="2" t="s">
        <v>146</v>
      </c>
      <c r="AN5">
        <v>1</v>
      </c>
      <c r="AO5">
        <v>2</v>
      </c>
      <c r="AP5">
        <v>0.5</v>
      </c>
      <c r="AW5">
        <v>0.25</v>
      </c>
      <c r="BB5" t="s">
        <v>147</v>
      </c>
      <c r="BC5" t="s">
        <v>148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149</v>
      </c>
      <c r="BH5">
        <v>2</v>
      </c>
      <c r="BI5" t="s">
        <v>150</v>
      </c>
      <c r="BJ5" t="s">
        <v>151</v>
      </c>
      <c r="BK5" t="s">
        <v>152</v>
      </c>
      <c r="BL5" t="s">
        <v>153</v>
      </c>
      <c r="BM5" t="s">
        <v>154</v>
      </c>
      <c r="BN5" t="s">
        <v>155</v>
      </c>
      <c r="BP5" t="s">
        <v>156</v>
      </c>
      <c r="BQ5" t="s">
        <v>156</v>
      </c>
      <c r="BS5">
        <v>1</v>
      </c>
    </row>
    <row r="7" spans="1:71">
      <c r="A7" t="s">
        <v>7</v>
      </c>
      <c r="B7" t="s">
        <v>143</v>
      </c>
      <c r="D7" t="s">
        <v>157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260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7</v>
      </c>
      <c r="AH7" t="s">
        <v>145</v>
      </c>
      <c r="AI7" t="s">
        <v>158</v>
      </c>
      <c r="AJ7" t="s">
        <v>159</v>
      </c>
      <c r="AN7">
        <v>1</v>
      </c>
      <c r="AO7">
        <v>2</v>
      </c>
      <c r="AP7">
        <v>0.5</v>
      </c>
      <c r="AW7">
        <v>0.25</v>
      </c>
      <c r="BB7" t="s">
        <v>147</v>
      </c>
      <c r="BC7" t="s">
        <v>148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149</v>
      </c>
      <c r="BH7">
        <v>3</v>
      </c>
      <c r="BI7" t="s">
        <v>150</v>
      </c>
      <c r="BJ7" t="s">
        <v>160</v>
      </c>
      <c r="BK7" t="s">
        <v>152</v>
      </c>
      <c r="BL7" t="s">
        <v>161</v>
      </c>
      <c r="BM7" t="s">
        <v>154</v>
      </c>
      <c r="BN7" t="s">
        <v>155</v>
      </c>
      <c r="BP7" t="s">
        <v>156</v>
      </c>
      <c r="BQ7" t="s">
        <v>156</v>
      </c>
      <c r="BS7">
        <v>1</v>
      </c>
    </row>
    <row r="8" spans="1:71">
      <c r="A8" t="s">
        <v>8</v>
      </c>
      <c r="B8" t="s">
        <v>143</v>
      </c>
      <c r="D8" t="s">
        <v>162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8</v>
      </c>
      <c r="AH8" t="s">
        <v>145</v>
      </c>
      <c r="AI8" t="s">
        <v>163</v>
      </c>
      <c r="AJ8" t="s">
        <v>164</v>
      </c>
      <c r="AN8">
        <v>1</v>
      </c>
      <c r="AO8">
        <v>2</v>
      </c>
      <c r="AP8">
        <v>0.5</v>
      </c>
      <c r="AW8">
        <v>0.25</v>
      </c>
      <c r="BB8" t="s">
        <v>147</v>
      </c>
      <c r="BC8" t="s">
        <v>148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149</v>
      </c>
      <c r="BH8">
        <v>3</v>
      </c>
      <c r="BI8" t="s">
        <v>150</v>
      </c>
      <c r="BJ8" t="s">
        <v>165</v>
      </c>
      <c r="BK8" t="s">
        <v>152</v>
      </c>
      <c r="BL8" t="s">
        <v>166</v>
      </c>
      <c r="BM8" t="s">
        <v>154</v>
      </c>
      <c r="BN8" t="s">
        <v>155</v>
      </c>
      <c r="BP8" t="s">
        <v>156</v>
      </c>
      <c r="BQ8" t="s">
        <v>156</v>
      </c>
      <c r="BS8">
        <v>1</v>
      </c>
    </row>
    <row r="9" spans="1:71">
      <c r="A9" t="s">
        <v>9</v>
      </c>
      <c r="B9" t="s">
        <v>143</v>
      </c>
      <c r="D9" t="s">
        <v>167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9</v>
      </c>
      <c r="AH9" t="s">
        <v>145</v>
      </c>
      <c r="AI9" t="s">
        <v>168</v>
      </c>
      <c r="AJ9" t="s">
        <v>169</v>
      </c>
      <c r="AN9">
        <v>1</v>
      </c>
      <c r="AO9">
        <v>1</v>
      </c>
      <c r="AP9">
        <v>1</v>
      </c>
      <c r="AW9">
        <v>0.25</v>
      </c>
      <c r="BB9" t="s">
        <v>147</v>
      </c>
      <c r="BC9" t="s">
        <v>170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149</v>
      </c>
      <c r="BH9">
        <v>3</v>
      </c>
      <c r="BI9" t="s">
        <v>150</v>
      </c>
      <c r="BJ9" t="s">
        <v>171</v>
      </c>
      <c r="BK9" t="s">
        <v>172</v>
      </c>
      <c r="BL9" t="s">
        <v>166</v>
      </c>
      <c r="BM9" t="s">
        <v>154</v>
      </c>
      <c r="BN9" t="s">
        <v>155</v>
      </c>
      <c r="BP9" t="s">
        <v>156</v>
      </c>
      <c r="BQ9" t="s">
        <v>156</v>
      </c>
      <c r="BS9">
        <v>1</v>
      </c>
    </row>
    <row r="11" spans="1:71">
      <c r="A11" t="s">
        <v>11</v>
      </c>
      <c r="B11" t="s">
        <v>143</v>
      </c>
      <c r="D11" t="s">
        <v>173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11</v>
      </c>
      <c r="AH11" t="s">
        <v>145</v>
      </c>
      <c r="AI11" t="s">
        <v>174</v>
      </c>
      <c r="AJ11" t="s">
        <v>175</v>
      </c>
      <c r="AN11">
        <v>1</v>
      </c>
      <c r="AO11">
        <v>2</v>
      </c>
      <c r="AP11">
        <v>0.5</v>
      </c>
      <c r="AW11">
        <v>0.25</v>
      </c>
      <c r="BB11" t="s">
        <v>147</v>
      </c>
      <c r="BC11" t="s">
        <v>148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149</v>
      </c>
      <c r="BH11">
        <v>4</v>
      </c>
      <c r="BI11" t="s">
        <v>150</v>
      </c>
      <c r="BJ11" t="s">
        <v>176</v>
      </c>
      <c r="BK11" t="s">
        <v>152</v>
      </c>
      <c r="BL11" t="s">
        <v>177</v>
      </c>
      <c r="BM11" t="s">
        <v>154</v>
      </c>
      <c r="BN11" t="s">
        <v>155</v>
      </c>
      <c r="BP11" t="s">
        <v>156</v>
      </c>
      <c r="BQ11" t="s">
        <v>156</v>
      </c>
      <c r="BS11">
        <v>1</v>
      </c>
    </row>
    <row r="12" spans="1:71">
      <c r="A12" t="s">
        <v>12</v>
      </c>
      <c r="B12" t="s">
        <v>143</v>
      </c>
      <c r="D12" t="s">
        <v>178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12</v>
      </c>
      <c r="AH12" t="s">
        <v>145</v>
      </c>
      <c r="AI12" t="s">
        <v>179</v>
      </c>
      <c r="AJ12" t="s">
        <v>180</v>
      </c>
      <c r="AN12">
        <v>1</v>
      </c>
      <c r="AO12">
        <v>2</v>
      </c>
      <c r="AP12">
        <v>0.5</v>
      </c>
      <c r="AW12">
        <v>0.25</v>
      </c>
      <c r="BB12" t="s">
        <v>147</v>
      </c>
      <c r="BC12" t="s">
        <v>148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149</v>
      </c>
      <c r="BH12">
        <v>4</v>
      </c>
      <c r="BI12" t="s">
        <v>150</v>
      </c>
      <c r="BJ12" t="s">
        <v>181</v>
      </c>
      <c r="BK12" t="s">
        <v>152</v>
      </c>
      <c r="BL12" t="s">
        <v>182</v>
      </c>
      <c r="BM12" t="s">
        <v>154</v>
      </c>
      <c r="BN12" t="s">
        <v>155</v>
      </c>
      <c r="BP12" t="s">
        <v>156</v>
      </c>
      <c r="BQ12" t="s">
        <v>156</v>
      </c>
      <c r="BS12">
        <v>1</v>
      </c>
    </row>
    <row r="13" spans="1:71">
      <c r="A13" t="s">
        <v>13</v>
      </c>
      <c r="B13" t="s">
        <v>143</v>
      </c>
      <c r="D13" t="s">
        <v>183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13</v>
      </c>
      <c r="AH13" t="s">
        <v>145</v>
      </c>
      <c r="AI13" t="s">
        <v>184</v>
      </c>
      <c r="AJ13" t="s">
        <v>185</v>
      </c>
      <c r="AN13">
        <v>1</v>
      </c>
      <c r="AO13">
        <v>1</v>
      </c>
      <c r="AP13">
        <v>1</v>
      </c>
      <c r="AW13">
        <v>0.25</v>
      </c>
      <c r="BB13" t="s">
        <v>147</v>
      </c>
      <c r="BC13" t="s">
        <v>170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149</v>
      </c>
      <c r="BH13">
        <v>4</v>
      </c>
      <c r="BI13" t="s">
        <v>150</v>
      </c>
      <c r="BJ13" t="s">
        <v>186</v>
      </c>
      <c r="BK13" t="s">
        <v>172</v>
      </c>
      <c r="BL13" t="s">
        <v>187</v>
      </c>
      <c r="BM13" t="s">
        <v>154</v>
      </c>
      <c r="BN13" t="s">
        <v>155</v>
      </c>
      <c r="BP13" t="s">
        <v>156</v>
      </c>
      <c r="BQ13" t="s">
        <v>156</v>
      </c>
      <c r="BS13">
        <v>1</v>
      </c>
    </row>
    <row r="14" spans="1:71">
      <c r="A14" t="s">
        <v>14</v>
      </c>
      <c r="B14" t="s">
        <v>143</v>
      </c>
      <c r="D14" t="s">
        <v>188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14</v>
      </c>
      <c r="AH14" t="s">
        <v>145</v>
      </c>
      <c r="AI14" t="s">
        <v>189</v>
      </c>
      <c r="AJ14" t="s">
        <v>190</v>
      </c>
      <c r="AN14">
        <v>1</v>
      </c>
      <c r="AO14">
        <v>1</v>
      </c>
      <c r="AP14">
        <v>0.5</v>
      </c>
      <c r="AW14">
        <v>0.25</v>
      </c>
      <c r="BB14" t="s">
        <v>147</v>
      </c>
      <c r="BC14" t="s">
        <v>191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149</v>
      </c>
      <c r="BH14">
        <v>4</v>
      </c>
      <c r="BI14" t="s">
        <v>150</v>
      </c>
      <c r="BJ14" t="s">
        <v>192</v>
      </c>
      <c r="BK14" t="s">
        <v>193</v>
      </c>
      <c r="BL14" t="s">
        <v>194</v>
      </c>
      <c r="BM14" t="s">
        <v>154</v>
      </c>
      <c r="BN14" t="s">
        <v>155</v>
      </c>
      <c r="BP14" t="s">
        <v>156</v>
      </c>
      <c r="BQ14" t="s">
        <v>156</v>
      </c>
      <c r="BS14">
        <v>1.1</v>
      </c>
    </row>
    <row r="16" spans="1:71">
      <c r="A16" t="s">
        <v>16</v>
      </c>
      <c r="B16" t="s">
        <v>143</v>
      </c>
      <c r="D16" t="s">
        <v>195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16</v>
      </c>
      <c r="AH16" t="s">
        <v>145</v>
      </c>
      <c r="AI16" t="s">
        <v>196</v>
      </c>
      <c r="AJ16" t="s">
        <v>197</v>
      </c>
      <c r="AN16">
        <v>1</v>
      </c>
      <c r="AO16">
        <v>2</v>
      </c>
      <c r="AP16">
        <v>0.5</v>
      </c>
      <c r="AW16">
        <v>0.25</v>
      </c>
      <c r="BB16" t="s">
        <v>147</v>
      </c>
      <c r="BC16" t="s">
        <v>148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149</v>
      </c>
      <c r="BH16">
        <v>5</v>
      </c>
      <c r="BI16" t="s">
        <v>150</v>
      </c>
      <c r="BJ16" t="s">
        <v>198</v>
      </c>
      <c r="BK16" t="s">
        <v>152</v>
      </c>
      <c r="BL16" t="s">
        <v>199</v>
      </c>
      <c r="BM16" t="s">
        <v>154</v>
      </c>
      <c r="BN16" t="s">
        <v>155</v>
      </c>
      <c r="BP16" t="s">
        <v>156</v>
      </c>
      <c r="BQ16" t="s">
        <v>156</v>
      </c>
      <c r="BS16">
        <v>1</v>
      </c>
    </row>
    <row r="17" spans="1:71">
      <c r="A17" t="s">
        <v>17</v>
      </c>
      <c r="B17" t="s">
        <v>143</v>
      </c>
      <c r="D17" t="s">
        <v>200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17</v>
      </c>
      <c r="AH17" t="s">
        <v>145</v>
      </c>
      <c r="AI17" t="s">
        <v>201</v>
      </c>
      <c r="AJ17" t="s">
        <v>202</v>
      </c>
      <c r="AN17">
        <v>1</v>
      </c>
      <c r="AO17">
        <v>2</v>
      </c>
      <c r="AP17">
        <v>0.5</v>
      </c>
      <c r="AW17">
        <v>0.25</v>
      </c>
      <c r="BB17" t="s">
        <v>147</v>
      </c>
      <c r="BC17" t="s">
        <v>148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149</v>
      </c>
      <c r="BH17">
        <v>5</v>
      </c>
      <c r="BI17" t="s">
        <v>150</v>
      </c>
      <c r="BJ17" t="s">
        <v>203</v>
      </c>
      <c r="BK17" t="s">
        <v>152</v>
      </c>
      <c r="BL17" t="s">
        <v>204</v>
      </c>
      <c r="BM17" t="s">
        <v>154</v>
      </c>
      <c r="BN17" t="s">
        <v>155</v>
      </c>
      <c r="BP17" t="s">
        <v>156</v>
      </c>
      <c r="BQ17" t="s">
        <v>156</v>
      </c>
      <c r="BR17" t="s">
        <v>205</v>
      </c>
      <c r="BS17">
        <v>1.05</v>
      </c>
    </row>
    <row r="19" spans="1:71">
      <c r="A19" t="s">
        <v>19</v>
      </c>
      <c r="B19" t="s">
        <v>143</v>
      </c>
      <c r="D19" t="s">
        <v>206</v>
      </c>
      <c r="E19" s="15" t="s">
        <v>207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19</v>
      </c>
      <c r="AH19" t="s">
        <v>145</v>
      </c>
      <c r="AI19" t="s">
        <v>208</v>
      </c>
      <c r="AJ19" t="s">
        <v>209</v>
      </c>
      <c r="AN19">
        <v>1</v>
      </c>
      <c r="AO19">
        <v>2</v>
      </c>
      <c r="AP19">
        <v>0.5</v>
      </c>
      <c r="AW19">
        <v>0.25</v>
      </c>
      <c r="BB19" t="s">
        <v>147</v>
      </c>
      <c r="BC19" t="s">
        <v>148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149</v>
      </c>
      <c r="BH19">
        <v>6</v>
      </c>
      <c r="BI19" t="s">
        <v>150</v>
      </c>
      <c r="BJ19" t="s">
        <v>210</v>
      </c>
      <c r="BK19" t="s">
        <v>152</v>
      </c>
      <c r="BL19" t="s">
        <v>211</v>
      </c>
      <c r="BM19" t="s">
        <v>154</v>
      </c>
      <c r="BN19" t="s">
        <v>155</v>
      </c>
      <c r="BP19" t="s">
        <v>156</v>
      </c>
      <c r="BQ19" t="s">
        <v>156</v>
      </c>
      <c r="BR19" t="s">
        <v>205</v>
      </c>
      <c r="BS19">
        <v>1</v>
      </c>
    </row>
    <row r="20" spans="1:71">
      <c r="A20" t="s">
        <v>20</v>
      </c>
      <c r="B20" t="s">
        <v>143</v>
      </c>
      <c r="D20" t="s">
        <v>212</v>
      </c>
      <c r="E20" s="15" t="s">
        <v>213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20</v>
      </c>
      <c r="AH20" t="s">
        <v>145</v>
      </c>
      <c r="AI20" t="s">
        <v>214</v>
      </c>
      <c r="AJ20" t="s">
        <v>215</v>
      </c>
      <c r="AN20">
        <v>1</v>
      </c>
      <c r="AO20">
        <v>1</v>
      </c>
      <c r="AP20">
        <v>1</v>
      </c>
      <c r="AW20">
        <v>0.25</v>
      </c>
      <c r="BB20" t="s">
        <v>147</v>
      </c>
      <c r="BC20" t="s">
        <v>170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2" t="s">
        <v>149</v>
      </c>
      <c r="BH20">
        <v>6</v>
      </c>
      <c r="BI20" t="s">
        <v>150</v>
      </c>
      <c r="BJ20" t="s">
        <v>216</v>
      </c>
      <c r="BK20" t="s">
        <v>172</v>
      </c>
      <c r="BL20" t="s">
        <v>217</v>
      </c>
      <c r="BM20" t="s">
        <v>154</v>
      </c>
      <c r="BN20" t="s">
        <v>155</v>
      </c>
      <c r="BP20" t="s">
        <v>156</v>
      </c>
      <c r="BQ20" t="s">
        <v>156</v>
      </c>
      <c r="BS20">
        <v>2</v>
      </c>
    </row>
    <row r="21" spans="5:63">
      <c r="E21" s="15"/>
      <c r="BK21" s="6"/>
    </row>
    <row r="22" spans="1:71">
      <c r="A22" s="2" t="s">
        <v>21</v>
      </c>
      <c r="B22" s="2" t="s">
        <v>143</v>
      </c>
      <c r="E22" s="15"/>
      <c r="F22" s="2" t="s">
        <v>218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2" t="s">
        <v>21</v>
      </c>
      <c r="AH22" s="2" t="s">
        <v>145</v>
      </c>
      <c r="AI22" s="2" t="s">
        <v>219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2" t="s">
        <v>147</v>
      </c>
      <c r="BD22" s="2" t="s">
        <v>220</v>
      </c>
      <c r="BE22" s="2" t="s">
        <v>221</v>
      </c>
      <c r="BF22" s="2" t="s">
        <v>222</v>
      </c>
      <c r="BG22" s="2" t="s">
        <v>149</v>
      </c>
      <c r="BH22">
        <v>6</v>
      </c>
      <c r="BI22" s="2" t="s">
        <v>150</v>
      </c>
      <c r="BJ22" s="2"/>
      <c r="BK22" s="6"/>
      <c r="BM22" s="2" t="s">
        <v>154</v>
      </c>
      <c r="BN22" s="2" t="s">
        <v>155</v>
      </c>
      <c r="BP22" s="2" t="s">
        <v>156</v>
      </c>
      <c r="BQ22" s="2" t="s">
        <v>156</v>
      </c>
      <c r="BR22" s="2" t="s">
        <v>205</v>
      </c>
      <c r="BS22">
        <v>1</v>
      </c>
    </row>
    <row r="23" spans="5:5">
      <c r="E23" s="15"/>
    </row>
    <row r="24" spans="1:71">
      <c r="A24" s="2" t="s">
        <v>223</v>
      </c>
      <c r="B24" t="s">
        <v>143</v>
      </c>
      <c r="D24" t="s">
        <v>224</v>
      </c>
      <c r="E24" s="15" t="s">
        <v>225</v>
      </c>
      <c r="F24" s="2" t="s">
        <v>226</v>
      </c>
      <c r="G24">
        <v>0.01</v>
      </c>
      <c r="I24">
        <v>2</v>
      </c>
      <c r="J24">
        <v>90</v>
      </c>
      <c r="K24">
        <v>100</v>
      </c>
      <c r="M24">
        <v>1000</v>
      </c>
      <c r="N24" s="2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2" t="s">
        <v>223</v>
      </c>
      <c r="AH24" t="s">
        <v>145</v>
      </c>
      <c r="AI24" s="2" t="s">
        <v>227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2" t="s">
        <v>228</v>
      </c>
      <c r="BD24" t="s">
        <v>229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149</v>
      </c>
      <c r="BH24">
        <v>6</v>
      </c>
      <c r="BI24" t="s">
        <v>150</v>
      </c>
      <c r="BM24" t="s">
        <v>154</v>
      </c>
      <c r="BN24" t="s">
        <v>155</v>
      </c>
      <c r="BP24" t="s">
        <v>156</v>
      </c>
      <c r="BQ24" t="s">
        <v>156</v>
      </c>
      <c r="BS24">
        <v>1</v>
      </c>
    </row>
    <row r="25" spans="1:54">
      <c r="A25" s="2"/>
      <c r="E25" s="15"/>
      <c r="F25" s="2"/>
      <c r="N25" s="2"/>
      <c r="AG25" s="2"/>
      <c r="AI25" s="2"/>
      <c r="BB25" s="2"/>
    </row>
    <row r="26" spans="1:54">
      <c r="A26" s="2"/>
      <c r="E26" s="15"/>
      <c r="F26" s="2"/>
      <c r="N26" s="2"/>
      <c r="AG26" s="2"/>
      <c r="AI26" s="2"/>
      <c r="BB26" s="2"/>
    </row>
    <row r="40" spans="35:35">
      <c r="AI40" s="2"/>
    </row>
    <row r="46" spans="35:63">
      <c r="AI46" s="2"/>
      <c r="BK46" s="2"/>
    </row>
    <row r="48" spans="35:35">
      <c r="AI48" s="2"/>
    </row>
    <row r="49" spans="35:35">
      <c r="AI49" s="2"/>
    </row>
    <row r="50" spans="35:63">
      <c r="AI50" s="2"/>
      <c r="BK50" s="2"/>
    </row>
    <row r="51" spans="4:70">
      <c r="D51" s="16"/>
      <c r="E51" s="15"/>
      <c r="BO51" s="17"/>
      <c r="BR51" s="17"/>
    </row>
    <row r="52" spans="4:70">
      <c r="D52" s="16"/>
      <c r="E52" s="15"/>
      <c r="BO52" s="17"/>
      <c r="BR52" s="17"/>
    </row>
    <row r="53" spans="4:70">
      <c r="D53" s="16"/>
      <c r="E53" s="15"/>
      <c r="BO53" s="17"/>
      <c r="BR53" s="17"/>
    </row>
    <row r="54" spans="4:70">
      <c r="D54" s="16"/>
      <c r="E54" s="15"/>
      <c r="BO54" s="17"/>
      <c r="BR54" s="17"/>
    </row>
    <row r="55" spans="4:70">
      <c r="D55" s="16"/>
      <c r="E55" s="15"/>
      <c r="BO55" s="17"/>
      <c r="BR55" s="17"/>
    </row>
    <row r="56" spans="4:70">
      <c r="D56" s="16"/>
      <c r="E56" s="15"/>
      <c r="BO56" s="17"/>
      <c r="BR56" s="17"/>
    </row>
    <row r="57" spans="4:70">
      <c r="D57" s="16"/>
      <c r="E57" s="15"/>
      <c r="BO57" s="17"/>
      <c r="BR57" s="17"/>
    </row>
    <row r="58" spans="4:70">
      <c r="D58" s="16"/>
      <c r="E58" s="15"/>
      <c r="BR58" s="17"/>
    </row>
    <row r="59" spans="4:70">
      <c r="D59" s="16"/>
      <c r="E59" s="15"/>
      <c r="BR59" s="17"/>
    </row>
    <row r="60" spans="4:70">
      <c r="D60" s="16"/>
      <c r="E60" s="15"/>
      <c r="BR60" s="17"/>
    </row>
    <row r="61" spans="4:70">
      <c r="D61" s="16"/>
      <c r="E61" s="15"/>
      <c r="BO61" s="17"/>
      <c r="BR61" s="17"/>
    </row>
    <row r="62" spans="4:70">
      <c r="D62" s="16"/>
      <c r="E62" s="15"/>
      <c r="BO62" s="17"/>
      <c r="BR62" s="17"/>
    </row>
    <row r="63" spans="4:70">
      <c r="D63" s="16"/>
      <c r="E63" s="15"/>
      <c r="BO63" s="17"/>
      <c r="BR63" s="17"/>
    </row>
    <row r="64" spans="4:70">
      <c r="D64" s="16"/>
      <c r="E64" s="15"/>
      <c r="BO64" s="17"/>
      <c r="BR64" s="17"/>
    </row>
    <row r="65" spans="4:70">
      <c r="D65" s="16"/>
      <c r="E65" s="15"/>
      <c r="BO65" s="17"/>
      <c r="BR65" s="17"/>
    </row>
    <row r="66" spans="4:70">
      <c r="D66" s="16"/>
      <c r="E66" s="15"/>
      <c r="BO66" s="17"/>
      <c r="BR66" s="17"/>
    </row>
    <row r="67" spans="4:70">
      <c r="D67" s="16"/>
      <c r="E67" s="15"/>
      <c r="BO67" s="17"/>
      <c r="BR67" s="17"/>
    </row>
    <row r="68" spans="4:70">
      <c r="D68" s="16"/>
      <c r="E68" s="15"/>
      <c r="BO68" s="17"/>
      <c r="BR68" s="17"/>
    </row>
    <row r="69" spans="4:70">
      <c r="D69" s="16"/>
      <c r="E69" s="15"/>
      <c r="BO69" s="17"/>
      <c r="BR69" s="17"/>
    </row>
    <row r="70" spans="4:70">
      <c r="D70" s="16"/>
      <c r="E70" s="15"/>
      <c r="BO70" s="17"/>
      <c r="BR70" s="17"/>
    </row>
    <row r="71" spans="4:70">
      <c r="D71" s="16"/>
      <c r="E71" s="15"/>
      <c r="BO71" s="17"/>
      <c r="BR71" s="17"/>
    </row>
    <row r="72" spans="4:70">
      <c r="D72" s="16"/>
      <c r="E72" s="15"/>
      <c r="BO72" s="17"/>
      <c r="BR72" s="17"/>
    </row>
    <row r="73" spans="4:70">
      <c r="D73" s="16"/>
      <c r="E73" s="15"/>
      <c r="BO73" s="17"/>
      <c r="BR73" s="17"/>
    </row>
    <row r="74" spans="4:70">
      <c r="D74" s="16"/>
      <c r="E74" s="15"/>
      <c r="BO74" s="17"/>
      <c r="BR74" s="17"/>
    </row>
    <row r="75" spans="4:70">
      <c r="D75" s="16"/>
      <c r="E75" s="15"/>
      <c r="BO75" s="17"/>
      <c r="BR75" s="17"/>
    </row>
    <row r="76" spans="4:70">
      <c r="D76" s="16"/>
      <c r="E76" s="15"/>
      <c r="BO76" s="17"/>
      <c r="BR76" s="17"/>
    </row>
    <row r="77" spans="4:70">
      <c r="D77" s="16"/>
      <c r="E77" s="15"/>
      <c r="BO77" s="17"/>
      <c r="BR77" s="17"/>
    </row>
    <row r="78" spans="4:70">
      <c r="D78" s="16"/>
      <c r="E78" s="15"/>
      <c r="BO78" s="17"/>
      <c r="BR78" s="17"/>
    </row>
    <row r="79" spans="4:70">
      <c r="D79" s="16"/>
      <c r="E79" s="15"/>
      <c r="BO79" s="17"/>
      <c r="BR79" s="17"/>
    </row>
    <row r="80" spans="4:70">
      <c r="D80" s="16"/>
      <c r="E80" s="15"/>
      <c r="BO80" s="17"/>
      <c r="BR80" s="17"/>
    </row>
    <row r="81" spans="4:70">
      <c r="D81" s="16"/>
      <c r="E81" s="15"/>
      <c r="BO81" s="17"/>
      <c r="BR81" s="17"/>
    </row>
    <row r="82" spans="4:70">
      <c r="D82" s="16"/>
      <c r="E82" s="15"/>
      <c r="BO82" s="17"/>
      <c r="BR82" s="17"/>
    </row>
    <row r="83" spans="4:70">
      <c r="D83" s="16"/>
      <c r="E83" s="15"/>
      <c r="BO83" s="17"/>
      <c r="BR83" s="17"/>
    </row>
    <row r="84" spans="4:70">
      <c r="D84" s="16"/>
      <c r="E84" s="15"/>
      <c r="BO84" s="17"/>
      <c r="BR84" s="17"/>
    </row>
    <row r="85" spans="4:70">
      <c r="D85" s="16"/>
      <c r="E85" s="15"/>
      <c r="BO85" s="17"/>
      <c r="BR85" s="17"/>
    </row>
    <row r="86" spans="4:70">
      <c r="D86" s="16"/>
      <c r="E86" s="15"/>
      <c r="BO86" s="17"/>
      <c r="BR86" s="17"/>
    </row>
    <row r="87" spans="4:70">
      <c r="D87" s="16"/>
      <c r="E87" s="15"/>
      <c r="BO87" s="17"/>
      <c r="BR87" s="17"/>
    </row>
    <row r="88" spans="4:70">
      <c r="D88" s="16"/>
      <c r="E88" s="15"/>
      <c r="BO88" s="17"/>
      <c r="BR88" s="17"/>
    </row>
    <row r="89" spans="4:70">
      <c r="D89" s="16"/>
      <c r="E89" s="15"/>
      <c r="BO89" s="17"/>
      <c r="BR89" s="17"/>
    </row>
    <row r="90" spans="4:70">
      <c r="D90" s="16"/>
      <c r="E90" s="15"/>
      <c r="BO90" s="17"/>
      <c r="BR90" s="17"/>
    </row>
    <row r="91" spans="4:70">
      <c r="D91" s="16"/>
      <c r="E91" s="15"/>
      <c r="BO91" s="17"/>
      <c r="BR91" s="17"/>
    </row>
    <row r="92" spans="4:70">
      <c r="D92" s="16"/>
      <c r="E92" s="15"/>
      <c r="BO92" s="17"/>
      <c r="BR92" s="17"/>
    </row>
    <row r="93" spans="4:70">
      <c r="D93" s="16"/>
      <c r="E93" s="15"/>
      <c r="BO93" s="17"/>
      <c r="BR93" s="17"/>
    </row>
    <row r="94" spans="4:70">
      <c r="D94" s="16"/>
      <c r="E94" s="15"/>
      <c r="BO94" s="17"/>
      <c r="BR94" s="17"/>
    </row>
    <row r="95" spans="4:70">
      <c r="D95" s="16"/>
      <c r="E95" s="15"/>
      <c r="BO95" s="17"/>
      <c r="BR95" s="17"/>
    </row>
    <row r="96" spans="4:70">
      <c r="D96" s="16"/>
      <c r="E96" s="15"/>
      <c r="BO96" s="17"/>
      <c r="BR96" s="17"/>
    </row>
    <row r="97" spans="4:70">
      <c r="D97" s="16"/>
      <c r="E97" s="15"/>
      <c r="BO97" s="17"/>
      <c r="BR97" s="17"/>
    </row>
    <row r="98" spans="4:70">
      <c r="D98" s="16"/>
      <c r="E98" s="15"/>
      <c r="BO98" s="17"/>
      <c r="BR98" s="17"/>
    </row>
    <row r="99" spans="4:70">
      <c r="D99" s="16"/>
      <c r="E99" s="15"/>
      <c r="BO99" s="17"/>
      <c r="BR99" s="17"/>
    </row>
    <row r="100" spans="4:70">
      <c r="D100" s="16"/>
      <c r="E100" s="15"/>
      <c r="BO100" s="17"/>
      <c r="BR100" s="17"/>
    </row>
    <row r="101" spans="4:70">
      <c r="D101" s="16"/>
      <c r="E101" s="15"/>
      <c r="BO101" s="17"/>
      <c r="BR101" s="17"/>
    </row>
    <row r="102" spans="4:70">
      <c r="D102" s="16"/>
      <c r="E102" s="15"/>
      <c r="BO102" s="17"/>
      <c r="BR102" s="17"/>
    </row>
    <row r="103" spans="4:70">
      <c r="D103" s="16"/>
      <c r="E103" s="15"/>
      <c r="BO103" s="17"/>
      <c r="BR103" s="17"/>
    </row>
    <row r="104" spans="4:70">
      <c r="D104" s="16"/>
      <c r="E104" s="15"/>
      <c r="BO104" s="17"/>
      <c r="BR104" s="17"/>
    </row>
    <row r="105" spans="4:70">
      <c r="D105" s="16"/>
      <c r="E105" s="15"/>
      <c r="BO105" s="17"/>
      <c r="BR105" s="17"/>
    </row>
    <row r="106" spans="4:70">
      <c r="D106" s="16"/>
      <c r="E106" s="15"/>
      <c r="BO106" s="17"/>
      <c r="BR106" s="17"/>
    </row>
    <row r="107" spans="4:70">
      <c r="D107" s="16"/>
      <c r="E107" s="15"/>
      <c r="BO107" s="17"/>
      <c r="BR107" s="17"/>
    </row>
    <row r="108" spans="4:70">
      <c r="D108" s="16"/>
      <c r="E108" s="15"/>
      <c r="BO108" s="17"/>
      <c r="BR108" s="17"/>
    </row>
    <row r="109" spans="4:70">
      <c r="D109" s="16"/>
      <c r="E109" s="15"/>
      <c r="BO109" s="17"/>
      <c r="BR109" s="17"/>
    </row>
    <row r="110" spans="4:70">
      <c r="D110" s="16"/>
      <c r="E110" s="15"/>
      <c r="BO110" s="17"/>
      <c r="BR110" s="17"/>
    </row>
    <row r="111" spans="4:70">
      <c r="D111" s="16"/>
      <c r="E111" s="15"/>
      <c r="BO111" s="17"/>
      <c r="BR111" s="17"/>
    </row>
    <row r="112" spans="4:70">
      <c r="D112" s="16"/>
      <c r="E112" s="15"/>
      <c r="BO112" s="17"/>
      <c r="BR112" s="17"/>
    </row>
    <row r="113" spans="4:70">
      <c r="D113" s="16"/>
      <c r="E113" s="15"/>
      <c r="BO113" s="17"/>
      <c r="BR113" s="17"/>
    </row>
    <row r="114" spans="4:70">
      <c r="D114" s="16"/>
      <c r="E114" s="15"/>
      <c r="BO114" s="17"/>
      <c r="BR114" s="17"/>
    </row>
    <row r="115" spans="4:70">
      <c r="D115" s="16"/>
      <c r="E115" s="15"/>
      <c r="BO115" s="17"/>
      <c r="BR115" s="17"/>
    </row>
    <row r="116" spans="4:70">
      <c r="D116" s="16"/>
      <c r="E116" s="15"/>
      <c r="BO116" s="17"/>
      <c r="BR116" s="17"/>
    </row>
    <row r="117" spans="4:70">
      <c r="D117" s="16"/>
      <c r="E117" s="15"/>
      <c r="BO117" s="17"/>
      <c r="BR117" s="17"/>
    </row>
    <row r="118" spans="4:70">
      <c r="D118" s="16"/>
      <c r="E118" s="15"/>
      <c r="BO118" s="17"/>
      <c r="BR118" s="17"/>
    </row>
    <row r="119" spans="4:70">
      <c r="D119" s="16"/>
      <c r="E119" s="15"/>
      <c r="BO119" s="17"/>
      <c r="BR119" s="17"/>
    </row>
    <row r="120" spans="4:70">
      <c r="D120" s="16"/>
      <c r="E120" s="15"/>
      <c r="BO120" s="17"/>
      <c r="BR120" s="17"/>
    </row>
    <row r="121" spans="4:70">
      <c r="D121" s="16"/>
      <c r="E121" s="15"/>
      <c r="BO121" s="17"/>
      <c r="BR121" s="17"/>
    </row>
    <row r="122" spans="4:70">
      <c r="D122" s="16"/>
      <c r="E122" s="15"/>
      <c r="BO122" s="17"/>
      <c r="BR122" s="17"/>
    </row>
    <row r="123" spans="4:70">
      <c r="D123" s="16"/>
      <c r="E123" s="15"/>
      <c r="BO123" s="17"/>
      <c r="BR123" s="17"/>
    </row>
    <row r="124" spans="4:70">
      <c r="D124" s="16"/>
      <c r="E124" s="15"/>
      <c r="BO124" s="17"/>
      <c r="BR124" s="17"/>
    </row>
    <row r="125" spans="4:70">
      <c r="D125" s="16"/>
      <c r="E125" s="15"/>
      <c r="BO125" s="17"/>
      <c r="BR125" s="17"/>
    </row>
    <row r="126" spans="4:70">
      <c r="D126" s="16"/>
      <c r="E126" s="15"/>
      <c r="BO126" s="17"/>
      <c r="BR126" s="17"/>
    </row>
    <row r="127" spans="4:70">
      <c r="D127" s="16"/>
      <c r="E127" s="15"/>
      <c r="BO127" s="17"/>
      <c r="BR127" s="17"/>
    </row>
    <row r="128" spans="4:70">
      <c r="D128" s="16"/>
      <c r="E128" s="15"/>
      <c r="BO128" s="17"/>
      <c r="BR128" s="17"/>
    </row>
    <row r="129" spans="4:70">
      <c r="D129" s="16"/>
      <c r="E129" s="15"/>
      <c r="BO129" s="17"/>
      <c r="BR129" s="17"/>
    </row>
    <row r="130" spans="4:70">
      <c r="D130" s="16"/>
      <c r="E130" s="15"/>
      <c r="BO130" s="17"/>
      <c r="BR130" s="17"/>
    </row>
    <row r="131" spans="4:70">
      <c r="D131" s="16"/>
      <c r="E131" s="15"/>
      <c r="BO131" s="17"/>
      <c r="BR131" s="17"/>
    </row>
    <row r="132" spans="4:70">
      <c r="D132" s="16"/>
      <c r="E132" s="15"/>
      <c r="BO132" s="17"/>
      <c r="BR132" s="17"/>
    </row>
    <row r="133" spans="4:70">
      <c r="D133" s="16"/>
      <c r="E133" s="15"/>
      <c r="BO133" s="17"/>
      <c r="BR133" s="17"/>
    </row>
    <row r="134" spans="4:70">
      <c r="D134" s="16"/>
      <c r="E134" s="15"/>
      <c r="BO134" s="17"/>
      <c r="BR134" s="17"/>
    </row>
    <row r="135" spans="4:70">
      <c r="D135" s="16"/>
      <c r="E135" s="15"/>
      <c r="BO135" s="17"/>
      <c r="BR135" s="17"/>
    </row>
    <row r="136" spans="4:70">
      <c r="D136" s="16"/>
      <c r="E136" s="15"/>
      <c r="BO136" s="17"/>
      <c r="BR136" s="17"/>
    </row>
    <row r="137" spans="4:70">
      <c r="D137" s="16"/>
      <c r="E137" s="15"/>
      <c r="BO137" s="17"/>
      <c r="BR137" s="17"/>
    </row>
    <row r="138" spans="4:70">
      <c r="D138" s="16"/>
      <c r="E138" s="15"/>
      <c r="BO138" s="17"/>
      <c r="BR138" s="17"/>
    </row>
    <row r="139" spans="4:70">
      <c r="D139" s="16"/>
      <c r="E139" s="15"/>
      <c r="BO139" s="17"/>
      <c r="BR139" s="17"/>
    </row>
    <row r="140" spans="4:70">
      <c r="D140" s="16"/>
      <c r="E140" s="15"/>
      <c r="BO140" s="17"/>
      <c r="BR140" s="17"/>
    </row>
    <row r="141" spans="4:70">
      <c r="D141" s="16"/>
      <c r="E141" s="15"/>
      <c r="BO141" s="17"/>
      <c r="BR141" s="17"/>
    </row>
    <row r="142" spans="4:70">
      <c r="D142" s="16"/>
      <c r="E142" s="15"/>
      <c r="BO142" s="17"/>
      <c r="BR142" s="17"/>
    </row>
    <row r="143" spans="4:70">
      <c r="D143" s="16"/>
      <c r="E143" s="15"/>
      <c r="BO143" s="17"/>
      <c r="BR143" s="17"/>
    </row>
    <row r="144" spans="4:70">
      <c r="D144" s="16"/>
      <c r="E144" s="15"/>
      <c r="BO144" s="17"/>
      <c r="BR144" s="17"/>
    </row>
    <row r="145" spans="4:70">
      <c r="D145" s="16"/>
      <c r="E145" s="15"/>
      <c r="BO145" s="17"/>
      <c r="BR145" s="17"/>
    </row>
    <row r="146" spans="4:70">
      <c r="D146" s="16"/>
      <c r="E146" s="15"/>
      <c r="BO146" s="17"/>
      <c r="BR146" s="17"/>
    </row>
    <row r="147" spans="4:70">
      <c r="D147" s="16"/>
      <c r="E147" s="15"/>
      <c r="BO147" s="17"/>
      <c r="BR147" s="17"/>
    </row>
    <row r="148" spans="4:70">
      <c r="D148" s="16"/>
      <c r="E148" s="15"/>
      <c r="BO148" s="17"/>
      <c r="BR148" s="17"/>
    </row>
    <row r="149" spans="4:70">
      <c r="D149" s="16"/>
      <c r="E149" s="15"/>
      <c r="BO149" s="17"/>
      <c r="BR149" s="17"/>
    </row>
    <row r="150" spans="4:70">
      <c r="D150" s="16"/>
      <c r="E150" s="15"/>
      <c r="BO150" s="17"/>
      <c r="BR150" s="17"/>
    </row>
    <row r="151" spans="4:70">
      <c r="D151" s="16"/>
      <c r="E151" s="15"/>
      <c r="BO151" s="17"/>
      <c r="BR151" s="17"/>
    </row>
    <row r="152" spans="4:70">
      <c r="D152" s="16"/>
      <c r="E152" s="15"/>
      <c r="BO152" s="17"/>
      <c r="BR152" s="17"/>
    </row>
    <row r="153" spans="4:70">
      <c r="D153" s="16"/>
      <c r="E153" s="15"/>
      <c r="BO153" s="17"/>
      <c r="BR153" s="17"/>
    </row>
    <row r="154" spans="4:70">
      <c r="D154" s="16"/>
      <c r="E154" s="15"/>
      <c r="BO154" s="17"/>
      <c r="BR154" s="17"/>
    </row>
    <row r="155" spans="4:70">
      <c r="D155" s="16"/>
      <c r="E155" s="15"/>
      <c r="BO155" s="17"/>
      <c r="BR155" s="17"/>
    </row>
    <row r="156" spans="4:70">
      <c r="D156" s="16"/>
      <c r="E156" s="15"/>
      <c r="BO156" s="17"/>
      <c r="BR156" s="17"/>
    </row>
    <row r="157" spans="4:70">
      <c r="D157" s="16"/>
      <c r="E157" s="15"/>
      <c r="BO157" s="17"/>
      <c r="BR157" s="17"/>
    </row>
    <row r="158" spans="4:70">
      <c r="D158" s="16"/>
      <c r="E158" s="15"/>
      <c r="BO158" s="17"/>
      <c r="BR158" s="17"/>
    </row>
    <row r="159" spans="4:70">
      <c r="D159" s="16"/>
      <c r="E159" s="15"/>
      <c r="BO159" s="17"/>
      <c r="BR159" s="17"/>
    </row>
    <row r="160" spans="4:70">
      <c r="D160" s="16"/>
      <c r="E160" s="15"/>
      <c r="BO160" s="17"/>
      <c r="BR160" s="17"/>
    </row>
    <row r="161" spans="4:70">
      <c r="D161" s="16"/>
      <c r="E161" s="15"/>
      <c r="BO161" s="17"/>
      <c r="BR161" s="17"/>
    </row>
    <row r="162" spans="4:70">
      <c r="D162" s="16"/>
      <c r="E162" s="15"/>
      <c r="BO162" s="17"/>
      <c r="BR162" s="17"/>
    </row>
    <row r="163" spans="4:70">
      <c r="D163" s="16"/>
      <c r="E163" s="15"/>
      <c r="BO163" s="17"/>
      <c r="BR163" s="17"/>
    </row>
    <row r="164" spans="4:70">
      <c r="D164" s="16"/>
      <c r="E164" s="15"/>
      <c r="BO164" s="17"/>
      <c r="BR164" s="17"/>
    </row>
    <row r="165" spans="4:70">
      <c r="D165" s="16"/>
      <c r="E165" s="15"/>
      <c r="BO165" s="17"/>
      <c r="BR165" s="17"/>
    </row>
    <row r="166" spans="4:70">
      <c r="D166" s="16"/>
      <c r="E166" s="15"/>
      <c r="BO166" s="17"/>
      <c r="BR166" s="17"/>
    </row>
    <row r="167" spans="4:70">
      <c r="D167" s="16"/>
      <c r="E167" s="15"/>
      <c r="BO167" s="17"/>
      <c r="BR167" s="17"/>
    </row>
    <row r="168" spans="4:70">
      <c r="D168" s="16"/>
      <c r="E168" s="15"/>
      <c r="BO168" s="17"/>
      <c r="BR168" s="17"/>
    </row>
    <row r="169" spans="4:70">
      <c r="D169" s="16"/>
      <c r="E169" s="15"/>
      <c r="BO169" s="17"/>
      <c r="BR169" s="17"/>
    </row>
    <row r="170" spans="4:70">
      <c r="D170" s="16"/>
      <c r="E170" s="15"/>
      <c r="BO170" s="17"/>
      <c r="BR170" s="17"/>
    </row>
    <row r="171" spans="4:70">
      <c r="D171" s="16"/>
      <c r="E171" s="15"/>
      <c r="BO171" s="17"/>
      <c r="BR171" s="17"/>
    </row>
    <row r="172" spans="4:70">
      <c r="D172" s="16"/>
      <c r="E172" s="15"/>
      <c r="BO172" s="17"/>
      <c r="BR172" s="17"/>
    </row>
    <row r="173" spans="4:70">
      <c r="D173" s="16"/>
      <c r="E173" s="15"/>
      <c r="BO173" s="17"/>
      <c r="BR173" s="17"/>
    </row>
    <row r="174" spans="4:70">
      <c r="D174" s="16"/>
      <c r="E174" s="15"/>
      <c r="BO174" s="17"/>
      <c r="BR174" s="17"/>
    </row>
    <row r="175" spans="4:70">
      <c r="D175" s="16"/>
      <c r="E175" s="15"/>
      <c r="BO175" s="17"/>
      <c r="BR175" s="17"/>
    </row>
    <row r="176" spans="4:70">
      <c r="D176" s="16"/>
      <c r="E176" s="15"/>
      <c r="BO176" s="17"/>
      <c r="BR176" s="17"/>
    </row>
    <row r="177" spans="4:70">
      <c r="D177" s="16"/>
      <c r="E177" s="15"/>
      <c r="BO177" s="17"/>
      <c r="BR177" s="17"/>
    </row>
    <row r="178" spans="4:70">
      <c r="D178" s="16"/>
      <c r="E178" s="15"/>
      <c r="BO178" s="17"/>
      <c r="BR178" s="17"/>
    </row>
    <row r="179" spans="4:70">
      <c r="D179" s="16"/>
      <c r="E179" s="15"/>
      <c r="BO179" s="17"/>
      <c r="BR179" s="17"/>
    </row>
    <row r="180" spans="4:70">
      <c r="D180" s="16"/>
      <c r="E180" s="15"/>
      <c r="BO180" s="17"/>
      <c r="BR180" s="17"/>
    </row>
    <row r="181" spans="4:70">
      <c r="D181" s="16"/>
      <c r="E181" s="15"/>
      <c r="BO181" s="17"/>
      <c r="BR181" s="17"/>
    </row>
    <row r="182" spans="4:70">
      <c r="D182" s="16"/>
      <c r="E182" s="15"/>
      <c r="BO182" s="17"/>
      <c r="BR182" s="17"/>
    </row>
    <row r="183" spans="4:70">
      <c r="D183" s="16"/>
      <c r="E183" s="15"/>
      <c r="BO183" s="17"/>
      <c r="BR183" s="17"/>
    </row>
    <row r="184" spans="4:70">
      <c r="D184" s="16"/>
      <c r="E184" s="15"/>
      <c r="BO184" s="17"/>
      <c r="BR184" s="17"/>
    </row>
    <row r="185" spans="4:70">
      <c r="D185" s="16"/>
      <c r="E185" s="15"/>
      <c r="BO185" s="17"/>
      <c r="BR185" s="17"/>
    </row>
    <row r="186" spans="4:70">
      <c r="D186" s="16"/>
      <c r="E186" s="15"/>
      <c r="BO186" s="17"/>
      <c r="BR186" s="17"/>
    </row>
    <row r="187" spans="4:70">
      <c r="D187" s="16"/>
      <c r="E187" s="15"/>
      <c r="BO187" s="17"/>
      <c r="BR187" s="17"/>
    </row>
    <row r="188" spans="4:70">
      <c r="D188" s="16"/>
      <c r="E188" s="15"/>
      <c r="BO188" s="17"/>
      <c r="BR188" s="17"/>
    </row>
    <row r="189" spans="4:70">
      <c r="D189" s="16"/>
      <c r="E189" s="15"/>
      <c r="BO189" s="17"/>
      <c r="BR189" s="17"/>
    </row>
    <row r="190" spans="4:70">
      <c r="D190" s="16"/>
      <c r="E190" s="15"/>
      <c r="BO190" s="17"/>
      <c r="BR190" s="17"/>
    </row>
    <row r="191" spans="4:70">
      <c r="D191" s="16"/>
      <c r="E191" s="15"/>
      <c r="BO191" s="17"/>
      <c r="BR191" s="17"/>
    </row>
    <row r="192" spans="4:70">
      <c r="D192" s="16"/>
      <c r="E192" s="15"/>
      <c r="BO192" s="17"/>
      <c r="BR192" s="17"/>
    </row>
    <row r="193" spans="4:70">
      <c r="D193" s="16"/>
      <c r="E193" s="15"/>
      <c r="BO193" s="17"/>
      <c r="BR193" s="17"/>
    </row>
    <row r="194" spans="4:70">
      <c r="D194" s="16"/>
      <c r="E194" s="15"/>
      <c r="BO194" s="17"/>
      <c r="BR194" s="17"/>
    </row>
    <row r="195" spans="4:70">
      <c r="D195" s="16"/>
      <c r="E195" s="15"/>
      <c r="BO195" s="17"/>
      <c r="BR195" s="17"/>
    </row>
    <row r="196" spans="4:70">
      <c r="D196" s="16"/>
      <c r="E196" s="15"/>
      <c r="BO196" s="17"/>
      <c r="BR196" s="17"/>
    </row>
    <row r="197" spans="4:70">
      <c r="D197" s="16"/>
      <c r="E197" s="15"/>
      <c r="BO197" s="17"/>
      <c r="BR197" s="17"/>
    </row>
    <row r="198" spans="4:70">
      <c r="D198" s="16"/>
      <c r="E198" s="15"/>
      <c r="BO198" s="17"/>
      <c r="BR198" s="17"/>
    </row>
    <row r="199" spans="4:70">
      <c r="D199" s="16"/>
      <c r="E199" s="15"/>
      <c r="BO199" s="17"/>
      <c r="BR199" s="17"/>
    </row>
    <row r="200" spans="4:70">
      <c r="D200" s="16"/>
      <c r="E200" s="15"/>
      <c r="BO200" s="17"/>
      <c r="BR200" s="17"/>
    </row>
    <row r="201" spans="4:70">
      <c r="D201" s="16"/>
      <c r="E201" s="15"/>
      <c r="BO201" s="17"/>
      <c r="BR201" s="17"/>
    </row>
    <row r="202" spans="4:70">
      <c r="D202" s="16"/>
      <c r="E202" s="15"/>
      <c r="BO202" s="17"/>
      <c r="BR202" s="17"/>
    </row>
    <row r="203" spans="4:70">
      <c r="D203" s="16"/>
      <c r="E203" s="15"/>
      <c r="BO203" s="17"/>
      <c r="BR203" s="17"/>
    </row>
    <row r="204" spans="4:70">
      <c r="D204" s="16"/>
      <c r="E204" s="15"/>
      <c r="BO204" s="17"/>
      <c r="BR204" s="17"/>
    </row>
    <row r="205" spans="4:70">
      <c r="D205" s="16"/>
      <c r="E205" s="15"/>
      <c r="BO205" s="17"/>
      <c r="BR205" s="17"/>
    </row>
    <row r="206" spans="4:70">
      <c r="D206" s="16"/>
      <c r="E206" s="15"/>
      <c r="BO206" s="17"/>
      <c r="BR206" s="17"/>
    </row>
    <row r="207" spans="4:70">
      <c r="D207" s="16"/>
      <c r="E207" s="15"/>
      <c r="BO207" s="17"/>
      <c r="BR207" s="17"/>
    </row>
    <row r="208" spans="4:70">
      <c r="D208" s="16"/>
      <c r="E208" s="15"/>
      <c r="BO208" s="17"/>
      <c r="BR208" s="17"/>
    </row>
    <row r="209" spans="4:70">
      <c r="D209" s="16"/>
      <c r="E209" s="15"/>
      <c r="BO209" s="17"/>
      <c r="BR209" s="17"/>
    </row>
    <row r="210" spans="4:70">
      <c r="D210" s="16"/>
      <c r="E210" s="15"/>
      <c r="BO210" s="17"/>
      <c r="BR210" s="17"/>
    </row>
    <row r="211" spans="4:70">
      <c r="D211" s="16"/>
      <c r="E211" s="15"/>
      <c r="BO211" s="17"/>
      <c r="BR211" s="17"/>
    </row>
    <row r="212" spans="4:70">
      <c r="D212" s="16"/>
      <c r="E212" s="15"/>
      <c r="BO212" s="17"/>
      <c r="BR212" s="17"/>
    </row>
    <row r="213" spans="4:70">
      <c r="D213" s="16"/>
      <c r="E213" s="15"/>
      <c r="BO213" s="17"/>
      <c r="BR213" s="17"/>
    </row>
    <row r="214" spans="4:70">
      <c r="D214" s="16"/>
      <c r="E214" s="15"/>
      <c r="BO214" s="17"/>
      <c r="BR214" s="17"/>
    </row>
    <row r="215" spans="4:70">
      <c r="D215" s="16"/>
      <c r="E215" s="15"/>
      <c r="BO215" s="17"/>
      <c r="BR215" s="17"/>
    </row>
    <row r="216" spans="4:70">
      <c r="D216" s="16"/>
      <c r="E216" s="15"/>
      <c r="BO216" s="17"/>
      <c r="BR216" s="17"/>
    </row>
    <row r="217" spans="4:70">
      <c r="D217" s="16"/>
      <c r="E217" s="15"/>
      <c r="BO217" s="17"/>
      <c r="BR217" s="17"/>
    </row>
    <row r="218" spans="4:70">
      <c r="D218" s="16"/>
      <c r="E218" s="15"/>
      <c r="BO218" s="17"/>
      <c r="BR218" s="17"/>
    </row>
    <row r="219" spans="4:70">
      <c r="D219" s="16"/>
      <c r="E219" s="15"/>
      <c r="BO219" s="17"/>
      <c r="BR219" s="17"/>
    </row>
    <row r="220" spans="4:70">
      <c r="D220" s="16"/>
      <c r="E220" s="15"/>
      <c r="BO220" s="17"/>
      <c r="BR220" s="17"/>
    </row>
    <row r="221" spans="4:70">
      <c r="D221" s="16"/>
      <c r="E221" s="15"/>
      <c r="BO221" s="17"/>
      <c r="BR221" s="17"/>
    </row>
    <row r="222" spans="4:70">
      <c r="D222" s="16"/>
      <c r="E222" s="15"/>
      <c r="BO222" s="17"/>
      <c r="BR222" s="17"/>
    </row>
    <row r="223" spans="4:70">
      <c r="D223" s="16"/>
      <c r="E223" s="15"/>
      <c r="BO223" s="17"/>
      <c r="BR223" s="17"/>
    </row>
    <row r="224" spans="4:70">
      <c r="D224" s="16"/>
      <c r="E224" s="15"/>
      <c r="BO224" s="17"/>
      <c r="BR224" s="17"/>
    </row>
    <row r="225" spans="4:70">
      <c r="D225" s="16"/>
      <c r="E225" s="15"/>
      <c r="BO225" s="17"/>
      <c r="BR225" s="17"/>
    </row>
    <row r="226" spans="4:70">
      <c r="D226" s="16"/>
      <c r="E226" s="15"/>
      <c r="BO226" s="17"/>
      <c r="BR226" s="17"/>
    </row>
    <row r="227" spans="4:70">
      <c r="D227" s="16"/>
      <c r="E227" s="15"/>
      <c r="BO227" s="17"/>
      <c r="BR227" s="17"/>
    </row>
    <row r="228" spans="4:70">
      <c r="D228" s="16"/>
      <c r="E228" s="15"/>
      <c r="BO228" s="17"/>
      <c r="BR228" s="17"/>
    </row>
    <row r="229" spans="4:70">
      <c r="D229" s="16"/>
      <c r="E229" s="15"/>
      <c r="BO229" s="17"/>
      <c r="BR229" s="17"/>
    </row>
    <row r="230" spans="4:70">
      <c r="D230" s="16"/>
      <c r="E230" s="15"/>
      <c r="BO230" s="17"/>
      <c r="BR230" s="17"/>
    </row>
    <row r="231" spans="4:70">
      <c r="D231" s="16"/>
      <c r="E231" s="15"/>
      <c r="BO231" s="17"/>
      <c r="BR231" s="17"/>
    </row>
    <row r="232" spans="4:70">
      <c r="D232" s="16"/>
      <c r="E232" s="15"/>
      <c r="BO232" s="17"/>
      <c r="BR232" s="17"/>
    </row>
    <row r="233" spans="4:70">
      <c r="D233" s="16"/>
      <c r="E233" s="15"/>
      <c r="BO233" s="17"/>
      <c r="BR233" s="17"/>
    </row>
    <row r="234" spans="4:70">
      <c r="D234" s="16"/>
      <c r="E234" s="15"/>
      <c r="BO234" s="17"/>
      <c r="BR234" s="17"/>
    </row>
    <row r="235" spans="4:70">
      <c r="D235" s="16"/>
      <c r="E235" s="15"/>
      <c r="BO235" s="17"/>
      <c r="BR235" s="17"/>
    </row>
    <row r="236" spans="4:70">
      <c r="D236" s="16"/>
      <c r="E236" s="15"/>
      <c r="BO236" s="17"/>
      <c r="BR236" s="17"/>
    </row>
    <row r="237" spans="4:70">
      <c r="D237" s="16"/>
      <c r="E237" s="15"/>
      <c r="BO237" s="17"/>
      <c r="BR237" s="17"/>
    </row>
    <row r="238" spans="4:70">
      <c r="D238" s="16"/>
      <c r="E238" s="15"/>
      <c r="BO238" s="17"/>
      <c r="BR238" s="17"/>
    </row>
    <row r="239" spans="4:70">
      <c r="D239" s="16"/>
      <c r="E239" s="15"/>
      <c r="BO239" s="17"/>
      <c r="BR239" s="17"/>
    </row>
    <row r="240" spans="4:70">
      <c r="D240" s="16"/>
      <c r="E240" s="15"/>
      <c r="BO240" s="17"/>
      <c r="BR240" s="17"/>
    </row>
    <row r="241" spans="4:70">
      <c r="D241" s="16"/>
      <c r="E241" s="15"/>
      <c r="BO241" s="17"/>
      <c r="BR241" s="17"/>
    </row>
    <row r="242" spans="4:70">
      <c r="D242" s="16"/>
      <c r="E242" s="15"/>
      <c r="BO242" s="17"/>
      <c r="BR242" s="17"/>
    </row>
    <row r="243" spans="4:70">
      <c r="D243" s="16"/>
      <c r="E243" s="15"/>
      <c r="BO243" s="17"/>
      <c r="BR243" s="17"/>
    </row>
    <row r="244" spans="4:70">
      <c r="D244" s="16"/>
      <c r="E244" s="15"/>
      <c r="BO244" s="17"/>
      <c r="BR244" s="17"/>
    </row>
    <row r="245" spans="4:70">
      <c r="D245" s="16"/>
      <c r="E245" s="15"/>
      <c r="BO245" s="17"/>
      <c r="BR245" s="17"/>
    </row>
    <row r="246" spans="4:70">
      <c r="D246" s="16"/>
      <c r="E246" s="15"/>
      <c r="BO246" s="17"/>
      <c r="BR246" s="17"/>
    </row>
    <row r="247" spans="4:70">
      <c r="D247" s="16"/>
      <c r="E247" s="15"/>
      <c r="BO247" s="17"/>
      <c r="BR247" s="17"/>
    </row>
    <row r="248" spans="4:70">
      <c r="D248" s="16"/>
      <c r="E248" s="15"/>
      <c r="BO248" s="17"/>
      <c r="BR248" s="17"/>
    </row>
    <row r="249" spans="4:70">
      <c r="D249" s="16"/>
      <c r="E249" s="15"/>
      <c r="BO249" s="17"/>
      <c r="BR249" s="17"/>
    </row>
    <row r="250" spans="4:70">
      <c r="D250" s="16"/>
      <c r="E250" s="15"/>
      <c r="BO250" s="17"/>
      <c r="BR250" s="17"/>
    </row>
    <row r="251" spans="4:70">
      <c r="D251" s="16"/>
      <c r="E251" s="15"/>
      <c r="BO251" s="17"/>
      <c r="BR251" s="17"/>
    </row>
    <row r="252" spans="4:70">
      <c r="D252" s="16"/>
      <c r="E252" s="15"/>
      <c r="BO252" s="17"/>
      <c r="BR252" s="17"/>
    </row>
    <row r="253" spans="4:70">
      <c r="D253" s="16"/>
      <c r="E253" s="15"/>
      <c r="BO253" s="17"/>
      <c r="BR253" s="17"/>
    </row>
    <row r="254" spans="4:70">
      <c r="D254" s="16"/>
      <c r="E254" s="15"/>
      <c r="BO254" s="17"/>
      <c r="BR254" s="17"/>
    </row>
    <row r="255" spans="4:70">
      <c r="D255" s="16"/>
      <c r="E255" s="15"/>
      <c r="BO255" s="17"/>
      <c r="BR255" s="17"/>
    </row>
    <row r="256" spans="4:70">
      <c r="D256" s="16"/>
      <c r="E256" s="15"/>
      <c r="BO256" s="17"/>
      <c r="BR256" s="17"/>
    </row>
    <row r="257" spans="4:70">
      <c r="D257" s="16"/>
      <c r="E257" s="15"/>
      <c r="BO257" s="17"/>
      <c r="BR257" s="17"/>
    </row>
    <row r="258" spans="4:70">
      <c r="D258" s="16"/>
      <c r="E258" s="15"/>
      <c r="BR258" s="17"/>
    </row>
    <row r="259" spans="4:70">
      <c r="D259" s="16"/>
      <c r="E259" s="15"/>
      <c r="BO259" s="17"/>
      <c r="BR259" s="17"/>
    </row>
    <row r="260" spans="4:70">
      <c r="D260" s="16"/>
      <c r="E260" s="15"/>
      <c r="BO260" s="17"/>
      <c r="BR260" s="17"/>
    </row>
    <row r="261" spans="4:70">
      <c r="D261" s="16"/>
      <c r="E261" s="15"/>
      <c r="BO261" s="17"/>
      <c r="BR261" s="17"/>
    </row>
    <row r="262" spans="4:70">
      <c r="D262" s="16"/>
      <c r="E262" s="15"/>
      <c r="BO262" s="17"/>
      <c r="BR262" s="17"/>
    </row>
    <row r="263" spans="4:70">
      <c r="D263" s="16"/>
      <c r="E263" s="15"/>
      <c r="BO263" s="17"/>
      <c r="BR263" s="17"/>
    </row>
    <row r="264" spans="4:70">
      <c r="D264" s="16"/>
      <c r="E264" s="15"/>
      <c r="BO264" s="17"/>
      <c r="BR264" s="17"/>
    </row>
    <row r="265" spans="4:70">
      <c r="D265" s="16"/>
      <c r="E265" s="15"/>
      <c r="BO265" s="17"/>
      <c r="BR265" s="17"/>
    </row>
    <row r="266" spans="4:70">
      <c r="D266" s="16"/>
      <c r="E266" s="15"/>
      <c r="BO266" s="17"/>
      <c r="BR266" s="17"/>
    </row>
    <row r="267" spans="4:70">
      <c r="D267" s="16"/>
      <c r="E267" s="15"/>
      <c r="BO267" s="17"/>
      <c r="BR267" s="17"/>
    </row>
    <row r="268" spans="4:70">
      <c r="D268" s="16"/>
      <c r="E268" s="15"/>
      <c r="BO268" s="17"/>
      <c r="BR268" s="17"/>
    </row>
    <row r="269" spans="4:70">
      <c r="D269" s="16"/>
      <c r="E269" s="15"/>
      <c r="BO269" s="17"/>
      <c r="BR269" s="17"/>
    </row>
    <row r="270" spans="4:70">
      <c r="D270" s="16"/>
      <c r="E270" s="15"/>
      <c r="BO270" s="17"/>
      <c r="BR270" s="17"/>
    </row>
    <row r="271" spans="4:70">
      <c r="D271" s="16"/>
      <c r="E271" s="15"/>
      <c r="BO271" s="17"/>
      <c r="BR271" s="17"/>
    </row>
    <row r="272" spans="4:70">
      <c r="D272" s="16"/>
      <c r="E272" s="15"/>
      <c r="BO272" s="17"/>
      <c r="BR272" s="17"/>
    </row>
    <row r="273" spans="4:70">
      <c r="D273" s="16"/>
      <c r="E273" s="15"/>
      <c r="BO273" s="17"/>
      <c r="BR273" s="17"/>
    </row>
    <row r="274" spans="4:70">
      <c r="D274" s="16"/>
      <c r="E274" s="15"/>
      <c r="BO274" s="17"/>
      <c r="BR274" s="17"/>
    </row>
    <row r="275" spans="4:70">
      <c r="D275" s="16"/>
      <c r="E275" s="15"/>
      <c r="BO275" s="17"/>
      <c r="BR275" s="17"/>
    </row>
    <row r="276" spans="4:70">
      <c r="D276" s="16"/>
      <c r="E276" s="15"/>
      <c r="BO276" s="17"/>
      <c r="BR276" s="17"/>
    </row>
    <row r="277" spans="4:70">
      <c r="D277" s="16"/>
      <c r="E277" s="15"/>
      <c r="BO277" s="17"/>
      <c r="BR277" s="17"/>
    </row>
    <row r="278" spans="4:70">
      <c r="D278" s="16"/>
      <c r="E278" s="15"/>
      <c r="BO278" s="17"/>
      <c r="BR278" s="17"/>
    </row>
    <row r="279" spans="4:70">
      <c r="D279" s="16"/>
      <c r="E279" s="15"/>
      <c r="BO279" s="17"/>
      <c r="BR279" s="17"/>
    </row>
    <row r="280" spans="4:70">
      <c r="D280" s="16"/>
      <c r="E280" s="15"/>
      <c r="BO280" s="17"/>
      <c r="BR280" s="17"/>
    </row>
    <row r="281" spans="4:70">
      <c r="D281" s="16"/>
      <c r="E281" s="15"/>
      <c r="BO281" s="17"/>
      <c r="BR281" s="17"/>
    </row>
    <row r="282" spans="4:70">
      <c r="D282" s="16"/>
      <c r="E282" s="15"/>
      <c r="BO282" s="17"/>
      <c r="BR282" s="17"/>
    </row>
    <row r="283" spans="4:70">
      <c r="D283" s="16"/>
      <c r="E283" s="15"/>
      <c r="BO283" s="17"/>
      <c r="BR283" s="17"/>
    </row>
    <row r="284" spans="4:70">
      <c r="D284" s="16"/>
      <c r="E284" s="15"/>
      <c r="BO284" s="17"/>
      <c r="BR284" s="17"/>
    </row>
    <row r="285" spans="4:70">
      <c r="D285" s="16"/>
      <c r="E285" s="15"/>
      <c r="BO285" s="17"/>
      <c r="BR285" s="17"/>
    </row>
    <row r="286" spans="4:70">
      <c r="D286" s="16"/>
      <c r="E286" s="15"/>
      <c r="BO286" s="17"/>
      <c r="BR286" s="17"/>
    </row>
    <row r="287" spans="4:70">
      <c r="D287" s="16"/>
      <c r="E287" s="15"/>
      <c r="BO287" s="17"/>
      <c r="BR287" s="17"/>
    </row>
    <row r="288" spans="4:70">
      <c r="D288" s="16"/>
      <c r="E288" s="15"/>
      <c r="BO288" s="17"/>
      <c r="BR288" s="17"/>
    </row>
    <row r="289" spans="4:70">
      <c r="D289" s="16"/>
      <c r="E289" s="15"/>
      <c r="BO289" s="17"/>
      <c r="BR289" s="17"/>
    </row>
    <row r="290" spans="4:70">
      <c r="D290" s="16"/>
      <c r="E290" s="15"/>
      <c r="BO290" s="17"/>
      <c r="BR290" s="17"/>
    </row>
    <row r="291" spans="4:70">
      <c r="D291" s="16"/>
      <c r="E291" s="15"/>
      <c r="BO291" s="17"/>
      <c r="BR291" s="17"/>
    </row>
    <row r="292" spans="4:70">
      <c r="D292" s="16"/>
      <c r="E292" s="15"/>
      <c r="BO292" s="17"/>
      <c r="BR292" s="17"/>
    </row>
    <row r="293" spans="4:70">
      <c r="D293" s="16"/>
      <c r="E293" s="15"/>
      <c r="BO293" s="17"/>
      <c r="BR293" s="17"/>
    </row>
    <row r="294" spans="4:70">
      <c r="D294" s="16"/>
      <c r="E294" s="15"/>
      <c r="BO294" s="17"/>
      <c r="BR294" s="17"/>
    </row>
    <row r="295" spans="4:70">
      <c r="D295" s="16"/>
      <c r="E295" s="15"/>
      <c r="BO295" s="17"/>
      <c r="BR295" s="17"/>
    </row>
    <row r="296" spans="4:70">
      <c r="D296" s="16"/>
      <c r="E296" s="15"/>
      <c r="BO296" s="17"/>
      <c r="BR296" s="17"/>
    </row>
    <row r="297" spans="4:70">
      <c r="D297" s="16"/>
      <c r="E297" s="15"/>
      <c r="BO297" s="17"/>
      <c r="BR297" s="17"/>
    </row>
    <row r="298" spans="4:70">
      <c r="D298" s="16"/>
      <c r="E298" s="15"/>
      <c r="BO298" s="17"/>
      <c r="BR298" s="17"/>
    </row>
    <row r="299" spans="4:70">
      <c r="D299" s="16"/>
      <c r="E299" s="15"/>
      <c r="BO299" s="17"/>
      <c r="BR299" s="17"/>
    </row>
    <row r="300" spans="4:70">
      <c r="D300" s="16"/>
      <c r="E300" s="15"/>
      <c r="BO300" s="17"/>
      <c r="BR300" s="17"/>
    </row>
    <row r="301" spans="4:70">
      <c r="D301" s="16"/>
      <c r="E301" s="15"/>
      <c r="BR301" s="17"/>
    </row>
    <row r="302" spans="4:70">
      <c r="D302" s="16"/>
      <c r="E302" s="15"/>
      <c r="BO302" s="17"/>
      <c r="BR302" s="17"/>
    </row>
    <row r="303" spans="4:70">
      <c r="D303" s="16"/>
      <c r="E303" s="15"/>
      <c r="BO303" s="17"/>
      <c r="BR303" s="17"/>
    </row>
    <row r="304" spans="4:70">
      <c r="D304" s="16"/>
      <c r="E304" s="15"/>
      <c r="BO304" s="17"/>
      <c r="BR304" s="17"/>
    </row>
    <row r="305" spans="4:70">
      <c r="D305" s="16"/>
      <c r="E305" s="15"/>
      <c r="BO305" s="17"/>
      <c r="BR305" s="17"/>
    </row>
    <row r="306" spans="4:70">
      <c r="D306" s="16"/>
      <c r="E306" s="15"/>
      <c r="BO306" s="17"/>
      <c r="BR306" s="17"/>
    </row>
    <row r="307" spans="4:70">
      <c r="D307" s="16"/>
      <c r="E307" s="15"/>
      <c r="BO307" s="17"/>
      <c r="BR307" s="17"/>
    </row>
    <row r="308" spans="4:70">
      <c r="D308" s="16"/>
      <c r="E308" s="15"/>
      <c r="BO308" s="17"/>
      <c r="BR308" s="17"/>
    </row>
    <row r="309" spans="4:70">
      <c r="D309" s="16"/>
      <c r="E309" s="15"/>
      <c r="BO309" s="17"/>
      <c r="BR309" s="17"/>
    </row>
    <row r="310" spans="4:70">
      <c r="D310" s="16"/>
      <c r="E310" s="15"/>
      <c r="BO310" s="17"/>
      <c r="BR310" s="17"/>
    </row>
    <row r="311" spans="4:70">
      <c r="D311" s="16"/>
      <c r="E311" s="15"/>
      <c r="BO311" s="17"/>
      <c r="BR311" s="17"/>
    </row>
    <row r="312" spans="4:70">
      <c r="D312" s="16"/>
      <c r="E312" s="15"/>
      <c r="BO312" s="17"/>
      <c r="BR312" s="17"/>
    </row>
    <row r="313" spans="4:70">
      <c r="D313" s="16"/>
      <c r="E313" s="15"/>
      <c r="BO313" s="17"/>
      <c r="BR313" s="17"/>
    </row>
    <row r="314" spans="4:70">
      <c r="D314" s="16"/>
      <c r="E314" s="15"/>
      <c r="BO314" s="17"/>
      <c r="BR314" s="17"/>
    </row>
    <row r="315" spans="4:70">
      <c r="D315" s="16"/>
      <c r="E315" s="15"/>
      <c r="BO315" s="17"/>
      <c r="BR315" s="17"/>
    </row>
    <row r="316" spans="4:70">
      <c r="D316" s="16"/>
      <c r="E316" s="15"/>
      <c r="BO316" s="17"/>
      <c r="BR316" s="17"/>
    </row>
    <row r="317" spans="4:70">
      <c r="D317" s="16"/>
      <c r="E317" s="15"/>
      <c r="BO317" s="17"/>
      <c r="BR317" s="17"/>
    </row>
    <row r="318" spans="4:70">
      <c r="D318" s="16"/>
      <c r="E318" s="15"/>
      <c r="BO318" s="17"/>
      <c r="BR318" s="17"/>
    </row>
    <row r="319" spans="4:70">
      <c r="D319" s="16"/>
      <c r="E319" s="15"/>
      <c r="BO319" s="17"/>
      <c r="BR319" s="17"/>
    </row>
    <row r="320" spans="4:70">
      <c r="D320" s="16"/>
      <c r="E320" s="15"/>
      <c r="BO320" s="17"/>
      <c r="BR320" s="17"/>
    </row>
    <row r="321" spans="4:70">
      <c r="D321" s="16"/>
      <c r="E321" s="15"/>
      <c r="BO321" s="17"/>
      <c r="BR321" s="17"/>
    </row>
    <row r="322" spans="4:70">
      <c r="D322" s="16"/>
      <c r="E322" s="15"/>
      <c r="BO322" s="17"/>
      <c r="BR322" s="17"/>
    </row>
    <row r="323" spans="4:70">
      <c r="D323" s="16"/>
      <c r="E323" s="15"/>
      <c r="BO323" s="17"/>
      <c r="BR323" s="17"/>
    </row>
    <row r="324" spans="4:70">
      <c r="D324" s="16"/>
      <c r="E324" s="15"/>
      <c r="BO324" s="17"/>
      <c r="BR324" s="17"/>
    </row>
    <row r="325" spans="4:70">
      <c r="D325" s="16"/>
      <c r="E325" s="15"/>
      <c r="BO325" s="17"/>
      <c r="BR325" s="17"/>
    </row>
    <row r="326" spans="4:70">
      <c r="D326" s="16"/>
      <c r="E326" s="15"/>
      <c r="BO326" s="17"/>
      <c r="BR326" s="17"/>
    </row>
    <row r="327" spans="4:70">
      <c r="D327" s="16"/>
      <c r="E327" s="15"/>
      <c r="BO327" s="17"/>
      <c r="BR327" s="17"/>
    </row>
    <row r="328" spans="4:70">
      <c r="D328" s="16"/>
      <c r="E328" s="15"/>
      <c r="BO328" s="17"/>
      <c r="BR328" s="17"/>
    </row>
    <row r="329" spans="4:70">
      <c r="D329" s="16"/>
      <c r="E329" s="15"/>
      <c r="BO329" s="17"/>
      <c r="BR329" s="17"/>
    </row>
    <row r="330" spans="4:70">
      <c r="D330" s="16"/>
      <c r="E330" s="15"/>
      <c r="BO330" s="17"/>
      <c r="BR330" s="17"/>
    </row>
    <row r="331" spans="4:70">
      <c r="D331" s="16"/>
      <c r="E331" s="15"/>
      <c r="BO331" s="17"/>
      <c r="BR331" s="17"/>
    </row>
    <row r="332" spans="4:70">
      <c r="D332" s="16"/>
      <c r="E332" s="15"/>
      <c r="BO332" s="17"/>
      <c r="BR332" s="17"/>
    </row>
    <row r="333" spans="4:70">
      <c r="D333" s="16"/>
      <c r="E333" s="15"/>
      <c r="BO333" s="17"/>
      <c r="BR333" s="17"/>
    </row>
    <row r="334" spans="4:70">
      <c r="D334" s="16"/>
      <c r="E334" s="15"/>
      <c r="BO334" s="17"/>
      <c r="BR334" s="17"/>
    </row>
    <row r="335" spans="4:70">
      <c r="D335" s="16"/>
      <c r="E335" s="15"/>
      <c r="BO335" s="17"/>
      <c r="BR335" s="17"/>
    </row>
    <row r="336" spans="4:70">
      <c r="D336" s="16"/>
      <c r="E336" s="15"/>
      <c r="BO336" s="17"/>
      <c r="BR336" s="17"/>
    </row>
    <row r="337" spans="4:70">
      <c r="D337" s="16"/>
      <c r="E337" s="15"/>
      <c r="BO337" s="17"/>
      <c r="BR337" s="17"/>
    </row>
    <row r="338" spans="4:70">
      <c r="D338" s="16"/>
      <c r="E338" s="15"/>
      <c r="BO338" s="17"/>
      <c r="BR338" s="17"/>
    </row>
    <row r="339" spans="4:70">
      <c r="D339" s="16"/>
      <c r="E339" s="15"/>
      <c r="BO339" s="17"/>
      <c r="BR339" s="17"/>
    </row>
    <row r="340" spans="4:70">
      <c r="D340" s="16"/>
      <c r="E340" s="15"/>
      <c r="BO340" s="17"/>
      <c r="BR340" s="17"/>
    </row>
    <row r="341" spans="4:70">
      <c r="D341" s="16"/>
      <c r="E341" s="15"/>
      <c r="BO341" s="17"/>
      <c r="BR341" s="17"/>
    </row>
    <row r="342" spans="4:70">
      <c r="D342" s="16"/>
      <c r="E342" s="15"/>
      <c r="BO342" s="17"/>
      <c r="BR342" s="17"/>
    </row>
    <row r="343" spans="4:70">
      <c r="D343" s="16"/>
      <c r="E343" s="15"/>
      <c r="BO343" s="17"/>
      <c r="BR343" s="17"/>
    </row>
    <row r="344" spans="4:70">
      <c r="D344" s="16"/>
      <c r="E344" s="15"/>
      <c r="BO344" s="17"/>
      <c r="BR344" s="17"/>
    </row>
    <row r="345" spans="4:70">
      <c r="D345" s="16"/>
      <c r="E345" s="15"/>
      <c r="BO345" s="17"/>
      <c r="BR345" s="17"/>
    </row>
    <row r="346" spans="4:70">
      <c r="D346" s="16"/>
      <c r="E346" s="15"/>
      <c r="BO346" s="17"/>
      <c r="BR346" s="17"/>
    </row>
    <row r="347" spans="4:70">
      <c r="D347" s="16"/>
      <c r="E347" s="15"/>
      <c r="BO347" s="17"/>
      <c r="BR347" s="17"/>
    </row>
    <row r="348" spans="4:70">
      <c r="D348" s="16"/>
      <c r="E348" s="15"/>
      <c r="BO348" s="17"/>
      <c r="BR348" s="17"/>
    </row>
    <row r="349" spans="4:70">
      <c r="D349" s="16"/>
      <c r="E349" s="15"/>
      <c r="BO349" s="17"/>
      <c r="BR349" s="17"/>
    </row>
    <row r="350" spans="4:70">
      <c r="D350" s="16"/>
      <c r="E350" s="15"/>
      <c r="BO350" s="17"/>
      <c r="BR350" s="17"/>
    </row>
    <row r="351" spans="4:70">
      <c r="D351" s="16"/>
      <c r="E351" s="15"/>
      <c r="BO351" s="17"/>
      <c r="BR351" s="17"/>
    </row>
    <row r="352" spans="4:70">
      <c r="D352" s="16"/>
      <c r="E352" s="15"/>
      <c r="BO352" s="17"/>
      <c r="BR352" s="17"/>
    </row>
    <row r="353" spans="4:70">
      <c r="D353" s="16"/>
      <c r="E353" s="15"/>
      <c r="BO353" s="17"/>
      <c r="BR353" s="17"/>
    </row>
    <row r="354" spans="4:70">
      <c r="D354" s="16"/>
      <c r="E354" s="15"/>
      <c r="BO354" s="17"/>
      <c r="BR354" s="17"/>
    </row>
    <row r="355" spans="4:70">
      <c r="D355" s="16"/>
      <c r="E355" s="15"/>
      <c r="BO355" s="17"/>
      <c r="BR355" s="17"/>
    </row>
    <row r="356" spans="4:70">
      <c r="D356" s="16"/>
      <c r="E356" s="15"/>
      <c r="BO356" s="17"/>
      <c r="BR356" s="17"/>
    </row>
    <row r="357" spans="4:70">
      <c r="D357" s="16"/>
      <c r="E357" s="15"/>
      <c r="BR357" s="17"/>
    </row>
    <row r="358" spans="4:70">
      <c r="D358" s="16"/>
      <c r="E358" s="15"/>
      <c r="BR358" s="17"/>
    </row>
    <row r="359" spans="4:70">
      <c r="D359" s="16"/>
      <c r="E359" s="15"/>
      <c r="BR359" s="17"/>
    </row>
    <row r="360" spans="4:70">
      <c r="D360" s="16"/>
      <c r="E360" s="15"/>
      <c r="BO360" s="17"/>
      <c r="BR360" s="17"/>
    </row>
    <row r="361" spans="4:70">
      <c r="D361" s="16"/>
      <c r="E361" s="15"/>
      <c r="BO361" s="17"/>
      <c r="BR361" s="17"/>
    </row>
    <row r="362" spans="4:70">
      <c r="D362" s="16"/>
      <c r="E362" s="15"/>
      <c r="BO362" s="17"/>
      <c r="BR362" s="17"/>
    </row>
    <row r="363" spans="4:70">
      <c r="D363" s="16"/>
      <c r="E363" s="15"/>
      <c r="BO363" s="17"/>
      <c r="BR363" s="17"/>
    </row>
    <row r="364" spans="4:70">
      <c r="D364" s="16"/>
      <c r="E364" s="15"/>
      <c r="BO364" s="17"/>
      <c r="BR364" s="17"/>
    </row>
    <row r="365" spans="4:70">
      <c r="D365" s="16"/>
      <c r="E365" s="15"/>
      <c r="BO365" s="17"/>
      <c r="BR365" s="17"/>
    </row>
    <row r="366" spans="4:70">
      <c r="D366" s="16"/>
      <c r="E366" s="15"/>
      <c r="BO366" s="17"/>
      <c r="BR366" s="17"/>
    </row>
    <row r="367" spans="4:70">
      <c r="D367" s="16"/>
      <c r="E367" s="15"/>
      <c r="BO367" s="17"/>
      <c r="BR367" s="17"/>
    </row>
    <row r="368" spans="4:70">
      <c r="D368" s="16"/>
      <c r="E368" s="15"/>
      <c r="BO368" s="17"/>
      <c r="BR368" s="17"/>
    </row>
    <row r="369" spans="4:70">
      <c r="D369" s="16"/>
      <c r="E369" s="15"/>
      <c r="BO369" s="17"/>
      <c r="BR369" s="17"/>
    </row>
    <row r="370" spans="4:70">
      <c r="D370" s="16"/>
      <c r="E370" s="15"/>
      <c r="BO370" s="17"/>
      <c r="BR370" s="17"/>
    </row>
    <row r="371" spans="4:70">
      <c r="D371" s="16"/>
      <c r="E371" s="15"/>
      <c r="BO371" s="17"/>
      <c r="BR371" s="17"/>
    </row>
    <row r="372" spans="4:70">
      <c r="D372" s="16"/>
      <c r="E372" s="15"/>
      <c r="BO372" s="17"/>
      <c r="BR372" s="17"/>
    </row>
    <row r="373" spans="4:70">
      <c r="D373" s="16"/>
      <c r="E373" s="15"/>
      <c r="BO373" s="17"/>
      <c r="BR373" s="17"/>
    </row>
    <row r="374" spans="4:70">
      <c r="D374" s="16"/>
      <c r="E374" s="15"/>
      <c r="BO374" s="17"/>
      <c r="BR374" s="17"/>
    </row>
    <row r="375" spans="4:70">
      <c r="D375" s="16"/>
      <c r="E375" s="15"/>
      <c r="BO375" s="17"/>
      <c r="BR375" s="17"/>
    </row>
    <row r="376" spans="4:70">
      <c r="D376" s="16"/>
      <c r="E376" s="15"/>
      <c r="BO376" s="17"/>
      <c r="BR376" s="17"/>
    </row>
    <row r="377" spans="4:70">
      <c r="D377" s="16"/>
      <c r="E377" s="15"/>
      <c r="BO377" s="17"/>
      <c r="BR377" s="17"/>
    </row>
    <row r="378" spans="4:70">
      <c r="D378" s="16"/>
      <c r="E378" s="15"/>
      <c r="BO378" s="17"/>
      <c r="BR378" s="17"/>
    </row>
    <row r="379" spans="4:70">
      <c r="D379" s="16"/>
      <c r="E379" s="15"/>
      <c r="BO379" s="17"/>
      <c r="BR379" s="17"/>
    </row>
    <row r="380" spans="4:70">
      <c r="D380" s="16"/>
      <c r="E380" s="15"/>
      <c r="BO380" s="17"/>
      <c r="BR380" s="17"/>
    </row>
    <row r="381" spans="4:70">
      <c r="D381" s="16"/>
      <c r="E381" s="15"/>
      <c r="BO381" s="17"/>
      <c r="BR381" s="17"/>
    </row>
    <row r="382" spans="4:70">
      <c r="D382" s="16"/>
      <c r="E382" s="15"/>
      <c r="BO382" s="17"/>
      <c r="BR382" s="17"/>
    </row>
    <row r="383" spans="4:70">
      <c r="D383" s="16"/>
      <c r="E383" s="15"/>
      <c r="BO383" s="17"/>
      <c r="BR383" s="17"/>
    </row>
    <row r="384" spans="4:70">
      <c r="D384" s="16"/>
      <c r="E384" s="15"/>
      <c r="BO384" s="17"/>
      <c r="BR384" s="17"/>
    </row>
    <row r="385" spans="4:70">
      <c r="D385" s="16"/>
      <c r="E385" s="15"/>
      <c r="BO385" s="17"/>
      <c r="BR385" s="17"/>
    </row>
    <row r="386" spans="4:70">
      <c r="D386" s="16"/>
      <c r="E386" s="15"/>
      <c r="BO386" s="17"/>
      <c r="BR386" s="17"/>
    </row>
    <row r="387" spans="4:70">
      <c r="D387" s="16"/>
      <c r="E387" s="15"/>
      <c r="BO387" s="17"/>
      <c r="BR387" s="17"/>
    </row>
    <row r="388" spans="4:70">
      <c r="D388" s="16"/>
      <c r="E388" s="15"/>
      <c r="BO388" s="17"/>
      <c r="BR388" s="17"/>
    </row>
    <row r="389" spans="4:70">
      <c r="D389" s="16"/>
      <c r="E389" s="15"/>
      <c r="BO389" s="17"/>
      <c r="BR389" s="17"/>
    </row>
    <row r="390" spans="4:70">
      <c r="D390" s="16"/>
      <c r="E390" s="15"/>
      <c r="BO390" s="17"/>
      <c r="BR390" s="17"/>
    </row>
    <row r="391" spans="4:70">
      <c r="D391" s="16"/>
      <c r="E391" s="15"/>
      <c r="BO391" s="17"/>
      <c r="BR391" s="17"/>
    </row>
    <row r="392" spans="4:70">
      <c r="D392" s="16"/>
      <c r="E392" s="15"/>
      <c r="BO392" s="17"/>
      <c r="BR392" s="17"/>
    </row>
    <row r="393" spans="4:70">
      <c r="D393" s="16"/>
      <c r="E393" s="15"/>
      <c r="BO393" s="17"/>
      <c r="BR393" s="17"/>
    </row>
    <row r="394" spans="4:70">
      <c r="D394" s="16"/>
      <c r="E394" s="15"/>
      <c r="BR394" s="17"/>
    </row>
    <row r="395" spans="4:70">
      <c r="D395" s="16"/>
      <c r="E395" s="15"/>
      <c r="BR395" s="17"/>
    </row>
    <row r="396" spans="4:70">
      <c r="D396" s="16"/>
      <c r="E396" s="15"/>
      <c r="BO396" s="17"/>
      <c r="BR396" s="17"/>
    </row>
    <row r="397" spans="4:70">
      <c r="D397" s="16"/>
      <c r="E397" s="15"/>
      <c r="BO397" s="17"/>
      <c r="BR397" s="17"/>
    </row>
    <row r="398" spans="4:70">
      <c r="D398" s="16"/>
      <c r="E398" s="15"/>
      <c r="BO398" s="17"/>
      <c r="BR398" s="17"/>
    </row>
    <row r="399" spans="4:70">
      <c r="D399" s="16"/>
      <c r="E399" s="15"/>
      <c r="BO399" s="17"/>
      <c r="BR399" s="17"/>
    </row>
    <row r="400" spans="4:70">
      <c r="D400" s="16"/>
      <c r="E400" s="15"/>
      <c r="BO400" s="17"/>
      <c r="BR400" s="17"/>
    </row>
    <row r="401" spans="4:70">
      <c r="D401" s="16"/>
      <c r="E401" s="15"/>
      <c r="BO401" s="17"/>
      <c r="BR401" s="17"/>
    </row>
    <row r="402" spans="4:70">
      <c r="D402" s="16"/>
      <c r="E402" s="15"/>
      <c r="BO402" s="17"/>
      <c r="BR402" s="17"/>
    </row>
    <row r="403" spans="4:70">
      <c r="D403" s="16"/>
      <c r="E403" s="15"/>
      <c r="BO403" s="17"/>
      <c r="BR403" s="17"/>
    </row>
    <row r="404" spans="4:70">
      <c r="D404" s="16"/>
      <c r="E404" s="15"/>
      <c r="BO404" s="17"/>
      <c r="BR404" s="17"/>
    </row>
    <row r="405" spans="4:70">
      <c r="D405" s="16"/>
      <c r="E405" s="15"/>
      <c r="BO405" s="17"/>
      <c r="BR405" s="17"/>
    </row>
    <row r="406" spans="4:70">
      <c r="D406" s="16"/>
      <c r="E406" s="15"/>
      <c r="BO406" s="17"/>
      <c r="BR406" s="17"/>
    </row>
    <row r="407" spans="4:70">
      <c r="D407" s="16"/>
      <c r="E407" s="15"/>
      <c r="BO407" s="17"/>
      <c r="BR407" s="17"/>
    </row>
    <row r="408" spans="4:70">
      <c r="D408" s="16"/>
      <c r="E408" s="15"/>
      <c r="BO408" s="17"/>
      <c r="BR408" s="17"/>
    </row>
    <row r="409" spans="4:70">
      <c r="D409" s="16"/>
      <c r="E409" s="15"/>
      <c r="BO409" s="17"/>
      <c r="BR409" s="17"/>
    </row>
    <row r="410" spans="4:70">
      <c r="D410" s="16"/>
      <c r="E410" s="15"/>
      <c r="BO410" s="17"/>
      <c r="BR410" s="17"/>
    </row>
    <row r="411" spans="4:70">
      <c r="D411" s="16"/>
      <c r="E411" s="15"/>
      <c r="BO411" s="17"/>
      <c r="BR411" s="17"/>
    </row>
    <row r="412" spans="4:70">
      <c r="D412" s="16"/>
      <c r="E412" s="15"/>
      <c r="BO412" s="17"/>
      <c r="BR412" s="17"/>
    </row>
    <row r="413" spans="4:70">
      <c r="D413" s="16"/>
      <c r="E413" s="15"/>
      <c r="BO413" s="17"/>
      <c r="BR413" s="17"/>
    </row>
    <row r="414" spans="4:70">
      <c r="D414" s="16"/>
      <c r="E414" s="15"/>
      <c r="BO414" s="17"/>
      <c r="BR414" s="17"/>
    </row>
    <row r="415" spans="4:70">
      <c r="D415" s="16"/>
      <c r="E415" s="15"/>
      <c r="BO415" s="17"/>
      <c r="BR415" s="17"/>
    </row>
    <row r="416" spans="4:70">
      <c r="D416" s="16"/>
      <c r="E416" s="15"/>
      <c r="BO416" s="17"/>
      <c r="BR416" s="17"/>
    </row>
    <row r="417" spans="4:70">
      <c r="D417" s="16"/>
      <c r="E417" s="15"/>
      <c r="BO417" s="17"/>
      <c r="BR417" s="17"/>
    </row>
    <row r="418" spans="4:70">
      <c r="D418" s="16"/>
      <c r="E418" s="15"/>
      <c r="BO418" s="17"/>
      <c r="BR418" s="17"/>
    </row>
    <row r="419" spans="4:70">
      <c r="D419" s="16"/>
      <c r="E419" s="15"/>
      <c r="BR419" s="17"/>
    </row>
    <row r="420" spans="4:70">
      <c r="D420" s="16"/>
      <c r="E420" s="15"/>
      <c r="BR420" s="17"/>
    </row>
    <row r="421" spans="4:70">
      <c r="D421" s="16"/>
      <c r="E421" s="15"/>
      <c r="BO421" s="17"/>
      <c r="BR421" s="17"/>
    </row>
    <row r="422" spans="4:70">
      <c r="D422" s="16"/>
      <c r="E422" s="15"/>
      <c r="BO422" s="17"/>
      <c r="BR422" s="17"/>
    </row>
    <row r="423" spans="4:70">
      <c r="D423" s="16"/>
      <c r="E423" s="15"/>
      <c r="BR423" s="17"/>
    </row>
    <row r="424" spans="4:70">
      <c r="D424" s="16"/>
      <c r="E424" s="15"/>
      <c r="BR424" s="17"/>
    </row>
    <row r="425" spans="4:70">
      <c r="D425" s="16"/>
      <c r="E425" s="15"/>
      <c r="BO425" s="17"/>
      <c r="BR425" s="17"/>
    </row>
    <row r="426" spans="4:70">
      <c r="D426" s="16"/>
      <c r="E426" s="15"/>
      <c r="BO426" s="17"/>
      <c r="BR426" s="17"/>
    </row>
    <row r="427" spans="4:70">
      <c r="D427" s="16"/>
      <c r="E427" s="15"/>
      <c r="BO427" s="17"/>
      <c r="BR427" s="17"/>
    </row>
    <row r="428" spans="4:70">
      <c r="D428" s="16"/>
      <c r="E428" s="15"/>
      <c r="BO428" s="17"/>
      <c r="BR428" s="17"/>
    </row>
    <row r="429" spans="4:70">
      <c r="D429" s="16"/>
      <c r="E429" s="15"/>
      <c r="BO429" s="17"/>
      <c r="BR429" s="17"/>
    </row>
    <row r="430" spans="4:70">
      <c r="D430" s="16"/>
      <c r="E430" s="15"/>
      <c r="BO430" s="17"/>
      <c r="BR430" s="17"/>
    </row>
    <row r="431" spans="4:70">
      <c r="D431" s="16"/>
      <c r="E431" s="15"/>
      <c r="BO431" s="17"/>
      <c r="BR431" s="17"/>
    </row>
    <row r="432" spans="4:70">
      <c r="D432" s="16"/>
      <c r="E432" s="15"/>
      <c r="BO432" s="17"/>
      <c r="BR432" s="17"/>
    </row>
    <row r="433" spans="4:70">
      <c r="D433" s="16"/>
      <c r="E433" s="15"/>
      <c r="BO433" s="17"/>
      <c r="BR433" s="17"/>
    </row>
    <row r="434" spans="4:70">
      <c r="D434" s="16"/>
      <c r="E434" s="15"/>
      <c r="BO434" s="17"/>
      <c r="BR434" s="17"/>
    </row>
    <row r="435" spans="4:70">
      <c r="D435" s="16"/>
      <c r="E435" s="15"/>
      <c r="BO435" s="17"/>
      <c r="BR435" s="17"/>
    </row>
    <row r="436" spans="4:70">
      <c r="D436" s="16"/>
      <c r="E436" s="15"/>
      <c r="BO436" s="17"/>
      <c r="BR436" s="17"/>
    </row>
    <row r="437" spans="4:70">
      <c r="D437" s="16"/>
      <c r="E437" s="15"/>
      <c r="BO437" s="17"/>
      <c r="BR437" s="17"/>
    </row>
    <row r="438" spans="4:70">
      <c r="D438" s="16"/>
      <c r="E438" s="15"/>
      <c r="BO438" s="17"/>
      <c r="BR438" s="17"/>
    </row>
    <row r="439" spans="4:70">
      <c r="D439" s="16"/>
      <c r="E439" s="15"/>
      <c r="BO439" s="17"/>
      <c r="BR439" s="17"/>
    </row>
    <row r="440" spans="4:70">
      <c r="D440" s="16"/>
      <c r="E440" s="15"/>
      <c r="BO440" s="17"/>
      <c r="BR440" s="17"/>
    </row>
    <row r="441" spans="4:70">
      <c r="D441" s="16"/>
      <c r="E441" s="15"/>
      <c r="BO441" s="17"/>
      <c r="BR441" s="17"/>
    </row>
    <row r="442" spans="4:5">
      <c r="D442" s="16"/>
      <c r="E442" s="15"/>
    </row>
    <row r="443" spans="4:5">
      <c r="D443" s="16"/>
      <c r="E443" s="15"/>
    </row>
    <row r="444" spans="4:5">
      <c r="D444" s="16"/>
      <c r="E444" s="15"/>
    </row>
    <row r="445" spans="4:5">
      <c r="D445" s="16"/>
      <c r="E445" s="15"/>
    </row>
    <row r="446" spans="4:5">
      <c r="D446" s="16"/>
      <c r="E446" s="15"/>
    </row>
    <row r="447" spans="4:5">
      <c r="D447" s="16"/>
      <c r="E447" s="15"/>
    </row>
    <row r="448" spans="4:5">
      <c r="D448" s="16"/>
      <c r="E448" s="15"/>
    </row>
    <row r="449" spans="4:5">
      <c r="D449" s="16"/>
      <c r="E449" s="15"/>
    </row>
    <row r="450" spans="4:5">
      <c r="D450" s="16"/>
      <c r="E450" s="15"/>
    </row>
    <row r="451" spans="4:5">
      <c r="D451" s="16"/>
      <c r="E451" s="15"/>
    </row>
    <row r="452" spans="4:5">
      <c r="D452" s="16"/>
      <c r="E452" s="15"/>
    </row>
    <row r="453" spans="4:5">
      <c r="D453" s="16"/>
      <c r="E453" s="15"/>
    </row>
    <row r="454" spans="4:5">
      <c r="D454" s="16"/>
      <c r="E454" s="15"/>
    </row>
    <row r="455" spans="4:5">
      <c r="D455" s="16"/>
      <c r="E455" s="15"/>
    </row>
    <row r="456" spans="4:5">
      <c r="D456" s="16"/>
      <c r="E456" s="15"/>
    </row>
    <row r="457" spans="4:5">
      <c r="D457" s="16"/>
      <c r="E457" s="15"/>
    </row>
    <row r="458" spans="4:5">
      <c r="D458" s="16"/>
      <c r="E458" s="15"/>
    </row>
    <row r="459" spans="4:5">
      <c r="D459" s="16"/>
      <c r="E459" s="15"/>
    </row>
    <row r="460" spans="4:5">
      <c r="D460" s="16"/>
      <c r="E460" s="15"/>
    </row>
    <row r="461" spans="4:5">
      <c r="D461" s="16"/>
      <c r="E461" s="15"/>
    </row>
    <row r="462" spans="4:5">
      <c r="D462" s="16"/>
      <c r="E462" s="15"/>
    </row>
    <row r="463" spans="4:5">
      <c r="D463" s="16"/>
      <c r="E463" s="15"/>
    </row>
    <row r="464" spans="4:5">
      <c r="D464" s="16"/>
      <c r="E464" s="15"/>
    </row>
    <row r="465" spans="4:5">
      <c r="D465" s="16"/>
      <c r="E465" s="15"/>
    </row>
    <row r="466" spans="4:5">
      <c r="D466" s="16"/>
      <c r="E466" s="15"/>
    </row>
    <row r="467" spans="4:5">
      <c r="D467" s="16"/>
      <c r="E467" s="15"/>
    </row>
    <row r="468" spans="4:5">
      <c r="D468" s="16"/>
      <c r="E468" s="15"/>
    </row>
    <row r="469" spans="4:5">
      <c r="D469" s="16"/>
      <c r="E469" s="15"/>
    </row>
    <row r="470" spans="4:5">
      <c r="D470" s="16"/>
      <c r="E470" s="15"/>
    </row>
    <row r="471" spans="4:5">
      <c r="D471" s="16"/>
      <c r="E471" s="15"/>
    </row>
    <row r="472" spans="4:5">
      <c r="D472" s="16"/>
      <c r="E472" s="15"/>
    </row>
    <row r="473" spans="4:5">
      <c r="D473" s="16"/>
      <c r="E473" s="15"/>
    </row>
    <row r="474" spans="4:5">
      <c r="D474" s="16"/>
      <c r="E474" s="15"/>
    </row>
    <row r="475" spans="4:5">
      <c r="D475" s="16"/>
      <c r="E475" s="15"/>
    </row>
    <row r="476" spans="4:5">
      <c r="D476" s="16"/>
      <c r="E476" s="15"/>
    </row>
    <row r="477" spans="4:5">
      <c r="D477" s="16"/>
      <c r="E477" s="15"/>
    </row>
    <row r="478" spans="4:5">
      <c r="D478" s="16"/>
      <c r="E478" s="15"/>
    </row>
    <row r="479" spans="4:5">
      <c r="D479" s="16"/>
      <c r="E479" s="15"/>
    </row>
    <row r="480" spans="4:5">
      <c r="D480" s="16"/>
      <c r="E480" s="15"/>
    </row>
    <row r="481" spans="4:5">
      <c r="D481" s="16"/>
      <c r="E481" s="15"/>
    </row>
    <row r="482" spans="4:5">
      <c r="D482" s="16"/>
      <c r="E482" s="15"/>
    </row>
    <row r="483" spans="4:5">
      <c r="D483" s="16"/>
      <c r="E483" s="15"/>
    </row>
    <row r="484" spans="4:5">
      <c r="D484" s="16"/>
      <c r="E484" s="15"/>
    </row>
    <row r="485" spans="4:5">
      <c r="D485" s="16"/>
      <c r="E485" s="15"/>
    </row>
    <row r="486" spans="4:5">
      <c r="D486" s="16"/>
      <c r="E486" s="15"/>
    </row>
    <row r="487" spans="4:5">
      <c r="D487" s="16"/>
      <c r="E487" s="15"/>
    </row>
    <row r="488" spans="4:5">
      <c r="D488" s="16"/>
      <c r="E488" s="15"/>
    </row>
    <row r="489" spans="4:5">
      <c r="D489" s="16"/>
      <c r="E489" s="15"/>
    </row>
    <row r="490" spans="4:5">
      <c r="D490" s="16"/>
      <c r="E490" s="15"/>
    </row>
    <row r="491" spans="4:5">
      <c r="D491" s="16"/>
      <c r="E491" s="15"/>
    </row>
    <row r="492" spans="4:5">
      <c r="D492" s="16"/>
      <c r="E492" s="15"/>
    </row>
    <row r="493" spans="4:5">
      <c r="D493" s="16"/>
      <c r="E493" s="15"/>
    </row>
    <row r="494" spans="4:5">
      <c r="D494" s="16"/>
      <c r="E494" s="15"/>
    </row>
    <row r="495" spans="4:5">
      <c r="D495" s="16"/>
      <c r="E495" s="15"/>
    </row>
    <row r="496" spans="4:5">
      <c r="D496" s="16"/>
      <c r="E496" s="15"/>
    </row>
    <row r="497" spans="4:5">
      <c r="D497" s="16"/>
      <c r="E497" s="15"/>
    </row>
    <row r="498" spans="4:5">
      <c r="D498" s="16"/>
      <c r="E498" s="15"/>
    </row>
    <row r="499" spans="4:5">
      <c r="D499" s="16"/>
      <c r="E499" s="15"/>
    </row>
    <row r="500" spans="4:5">
      <c r="D500" s="16"/>
      <c r="E500" s="15"/>
    </row>
    <row r="501" spans="4:5">
      <c r="D501" s="16"/>
      <c r="E501" s="15"/>
    </row>
    <row r="502" spans="4:5">
      <c r="D502" s="16"/>
      <c r="E502" s="15"/>
    </row>
    <row r="503" spans="4:5">
      <c r="D503" s="16"/>
      <c r="E503" s="15"/>
    </row>
    <row r="504" spans="4:5">
      <c r="D504" s="16"/>
      <c r="E504" s="15"/>
    </row>
    <row r="505" spans="4:5">
      <c r="D505" s="16"/>
      <c r="E505" s="15"/>
    </row>
    <row r="506" spans="4:5">
      <c r="D506" s="16"/>
      <c r="E506" s="15"/>
    </row>
    <row r="507" spans="4:5">
      <c r="D507" s="16"/>
      <c r="E507" s="15"/>
    </row>
    <row r="508" spans="4:5">
      <c r="D508" s="16"/>
      <c r="E508" s="15"/>
    </row>
    <row r="509" spans="4:5">
      <c r="D509" s="16"/>
      <c r="E509" s="15"/>
    </row>
    <row r="510" spans="4:5">
      <c r="D510" s="16"/>
      <c r="E510" s="15"/>
    </row>
    <row r="511" spans="4:5">
      <c r="D511" s="16"/>
      <c r="E511" s="15"/>
    </row>
    <row r="512" spans="4:5">
      <c r="D512" s="16"/>
      <c r="E512" s="15"/>
    </row>
    <row r="513" spans="4:5">
      <c r="D513" s="16"/>
      <c r="E513" s="15"/>
    </row>
    <row r="514" spans="4:5">
      <c r="D514" s="16"/>
      <c r="E514" s="15"/>
    </row>
    <row r="515" spans="4:5">
      <c r="D515" s="16"/>
      <c r="E515" s="15"/>
    </row>
    <row r="516" spans="4:5">
      <c r="D516" s="16"/>
      <c r="E516" s="15"/>
    </row>
    <row r="517" spans="4:5">
      <c r="D517" s="16"/>
      <c r="E517" s="15"/>
    </row>
    <row r="518" spans="4:5">
      <c r="D518" s="16"/>
      <c r="E518" s="15"/>
    </row>
    <row r="519" spans="4:5">
      <c r="D519" s="16"/>
      <c r="E519" s="15"/>
    </row>
    <row r="520" spans="4:5">
      <c r="D520" s="16"/>
      <c r="E520" s="15"/>
    </row>
    <row r="521" spans="4:5">
      <c r="D521" s="16"/>
      <c r="E521" s="15"/>
    </row>
    <row r="589" spans="4:5">
      <c r="D589" s="16"/>
      <c r="E589" s="15"/>
    </row>
    <row r="590" spans="4:5">
      <c r="D590" s="16"/>
      <c r="E590" s="15"/>
    </row>
    <row r="591" spans="4:5">
      <c r="D591" s="16"/>
      <c r="E591" s="15"/>
    </row>
    <row r="592" spans="4:5">
      <c r="D592" s="16"/>
      <c r="E592" s="15"/>
    </row>
    <row r="593" spans="4:5">
      <c r="D593" s="16"/>
      <c r="E593" s="15"/>
    </row>
    <row r="594" spans="4:5">
      <c r="D594" s="16"/>
      <c r="E594" s="15"/>
    </row>
    <row r="595" spans="4:5">
      <c r="D595" s="16"/>
      <c r="E595" s="15"/>
    </row>
    <row r="596" spans="4:5">
      <c r="D596" s="16"/>
      <c r="E596" s="15"/>
    </row>
    <row r="597" spans="4:5">
      <c r="D597" s="16"/>
      <c r="E597" s="15"/>
    </row>
    <row r="598" spans="4:5">
      <c r="D598" s="16"/>
      <c r="E598" s="15"/>
    </row>
    <row r="599" spans="4:5">
      <c r="D599" s="16"/>
      <c r="E599" s="15"/>
    </row>
    <row r="600" spans="4:5">
      <c r="D600" s="16"/>
      <c r="E600" s="15"/>
    </row>
    <row r="601" spans="4:5">
      <c r="D601" s="16"/>
      <c r="E601" s="15"/>
    </row>
    <row r="602" spans="4:5">
      <c r="D602" s="16"/>
      <c r="E602" s="15"/>
    </row>
    <row r="603" spans="4:5">
      <c r="D603" s="16"/>
      <c r="E603" s="15"/>
    </row>
    <row r="604" spans="4:5">
      <c r="D604" s="16"/>
      <c r="E604" s="15"/>
    </row>
    <row r="605" spans="4:5">
      <c r="D605" s="16"/>
      <c r="E605" s="15"/>
    </row>
    <row r="606" spans="4:5">
      <c r="D606" s="16"/>
      <c r="E606" s="15"/>
    </row>
    <row r="607" spans="4:5">
      <c r="D607" s="16"/>
      <c r="E607" s="15"/>
    </row>
    <row r="608" spans="4:5">
      <c r="D608" s="16"/>
      <c r="E608" s="15"/>
    </row>
    <row r="609" spans="4:5">
      <c r="D609" s="16"/>
      <c r="E609" s="15"/>
    </row>
    <row r="610" spans="4:5">
      <c r="D610" s="16"/>
      <c r="E610" s="15"/>
    </row>
    <row r="611" spans="4:5">
      <c r="D611" s="16"/>
      <c r="E611" s="15"/>
    </row>
    <row r="612" spans="4:5">
      <c r="D612" s="16"/>
      <c r="E612" s="15"/>
    </row>
    <row r="613" spans="4:5">
      <c r="D613" s="16"/>
      <c r="E613" s="15"/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90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6" sqref="$A16:$XFD16"/>
    </sheetView>
  </sheetViews>
  <sheetFormatPr defaultColWidth="9" defaultRowHeight="14.4"/>
  <cols>
    <col min="1" max="1" width="21.0833333333333" customWidth="1"/>
    <col min="2" max="2" width="15.5833333333333" customWidth="1"/>
    <col min="3" max="3" width="7.75" customWidth="1"/>
    <col min="4" max="4" width="16.5833333333333" customWidth="1"/>
    <col min="5" max="5" width="16.8333333333333" customWidth="1"/>
    <col min="6" max="6" width="31.3333333333333" customWidth="1"/>
    <col min="7" max="7" width="7.33333333333333" customWidth="1"/>
    <col min="8" max="8" width="17.8333333333333" customWidth="1"/>
    <col min="9" max="9" width="7.33333333333333" customWidth="1"/>
    <col min="10" max="10" width="15.75" customWidth="1"/>
    <col min="11" max="13" width="8.33333333333333" style="3" customWidth="1"/>
    <col min="14" max="14" width="11.75" style="3" customWidth="1"/>
    <col min="15" max="15" width="13.0833333333333" style="3" customWidth="1"/>
    <col min="16" max="16" width="11.5833333333333" style="3" customWidth="1"/>
    <col min="17" max="17" width="21.5" style="3" customWidth="1"/>
    <col min="18" max="18" width="19.8333333333333" style="3" customWidth="1"/>
    <col min="19" max="19" width="16.5833333333333" style="3" customWidth="1"/>
    <col min="20" max="20" width="12.75" style="3" customWidth="1"/>
    <col min="21" max="23" width="8.33333333333333" style="3" customWidth="1"/>
    <col min="24" max="24" width="18.5" style="3" customWidth="1"/>
    <col min="25" max="25" width="16.5833333333333" customWidth="1"/>
    <col min="26" max="26" width="10.6666666666667" customWidth="1"/>
    <col min="27" max="27" width="8.33333333333333" customWidth="1"/>
    <col min="28" max="28" width="15.1666666666667" customWidth="1"/>
    <col min="29" max="30" width="8.58333333333333" customWidth="1"/>
    <col min="31" max="31" width="13.4166666666667" customWidth="1"/>
    <col min="32" max="32" width="13.75" customWidth="1"/>
    <col min="33" max="33" width="14.5833333333333" customWidth="1"/>
    <col min="34" max="34" width="17.4166666666667" customWidth="1"/>
    <col min="35" max="35" width="8.58333333333333" customWidth="1"/>
    <col min="36" max="36" width="12.5" customWidth="1"/>
    <col min="37" max="37" width="8.58333333333333" customWidth="1"/>
    <col min="38" max="39" width="8.33333333333333" customWidth="1"/>
    <col min="40" max="40" width="15" customWidth="1"/>
    <col min="41" max="41" width="13.25" customWidth="1"/>
    <col min="42" max="43" width="11.8333333333333" customWidth="1"/>
    <col min="44" max="44" width="18.4166666666667" customWidth="1"/>
    <col min="45" max="45" width="12.25" customWidth="1"/>
    <col min="46" max="46" width="11.9166666666667" customWidth="1"/>
    <col min="47" max="47" width="19.5833333333333" customWidth="1"/>
    <col min="48" max="48" width="12.6666666666667" customWidth="1"/>
    <col min="50" max="50" width="7" customWidth="1"/>
    <col min="51" max="51" width="11.75" customWidth="1"/>
    <col min="52" max="52" width="9.75" customWidth="1"/>
    <col min="53" max="53" width="5.08333333333333" customWidth="1"/>
    <col min="54" max="54" width="8.5" customWidth="1"/>
    <col min="55" max="55" width="13.5" customWidth="1"/>
    <col min="56" max="56" width="14.6666666666667" customWidth="1"/>
    <col min="57" max="57" width="10.1666666666667" customWidth="1"/>
    <col min="58" max="58" width="8.25" customWidth="1"/>
    <col min="59" max="65" width="8.33333333333333" customWidth="1"/>
    <col min="66" max="68" width="11.25" customWidth="1"/>
    <col min="69" max="69" width="6.58333333333333" customWidth="1"/>
    <col min="70" max="71" width="8" customWidth="1"/>
    <col min="72" max="72" width="7.33333333333333" style="5" customWidth="1"/>
    <col min="73" max="74" width="8.5" style="5" customWidth="1"/>
    <col min="75" max="76" width="7.83333333333333" style="5" customWidth="1"/>
    <col min="77" max="77" width="22.1666666666667" style="5" customWidth="1"/>
    <col min="78" max="78" width="13.5" customWidth="1"/>
    <col min="79" max="79" width="21.1666666666667" customWidth="1"/>
    <col min="80" max="80" width="15.75" customWidth="1"/>
    <col min="81" max="81" width="15.5833333333333" customWidth="1"/>
    <col min="82" max="82" width="12.8333333333333" customWidth="1"/>
    <col min="83" max="83" width="16.1666666666667" customWidth="1"/>
    <col min="85" max="85" width="16" customWidth="1"/>
    <col min="86" max="87" width="12.8333333333333" customWidth="1"/>
    <col min="88" max="88" width="23.5833333333333" customWidth="1"/>
    <col min="89" max="89" width="12.8333333333333" customWidth="1"/>
    <col min="90" max="90" width="17.0833333333333" customWidth="1"/>
    <col min="97" max="97" width="14" customWidth="1"/>
    <col min="98" max="98" width="8" customWidth="1"/>
    <col min="100" max="100" width="11.0833333333333" customWidth="1"/>
    <col min="101" max="101" width="13.75" customWidth="1"/>
    <col min="108" max="108" width="15.5" customWidth="1"/>
    <col min="112" max="112" width="9" hidden="1" customWidth="1"/>
  </cols>
  <sheetData>
    <row r="1" spans="2:111">
      <c r="B1" t="s">
        <v>230</v>
      </c>
      <c r="D1" t="s">
        <v>231</v>
      </c>
      <c r="E1" t="s">
        <v>232</v>
      </c>
      <c r="F1" t="s">
        <v>233</v>
      </c>
      <c r="G1" t="s">
        <v>234</v>
      </c>
      <c r="H1" s="2" t="s">
        <v>235</v>
      </c>
      <c r="I1" t="s">
        <v>236</v>
      </c>
      <c r="J1" t="s">
        <v>237</v>
      </c>
      <c r="K1" s="3" t="s">
        <v>238</v>
      </c>
      <c r="L1" s="3" t="s">
        <v>239</v>
      </c>
      <c r="M1" s="3" t="s">
        <v>240</v>
      </c>
      <c r="N1" s="3" t="s">
        <v>241</v>
      </c>
      <c r="O1" s="3" t="s">
        <v>242</v>
      </c>
      <c r="P1" s="3" t="s">
        <v>243</v>
      </c>
      <c r="Q1" s="3" t="s">
        <v>244</v>
      </c>
      <c r="R1" s="3" t="s">
        <v>245</v>
      </c>
      <c r="S1" s="3" t="s">
        <v>246</v>
      </c>
      <c r="T1" s="3" t="s">
        <v>247</v>
      </c>
      <c r="U1" s="3" t="s">
        <v>247</v>
      </c>
      <c r="V1" s="3" t="s">
        <v>248</v>
      </c>
      <c r="W1" s="3" t="s">
        <v>249</v>
      </c>
      <c r="X1" s="3" t="s">
        <v>250</v>
      </c>
      <c r="Y1" t="s">
        <v>251</v>
      </c>
      <c r="Z1" t="s">
        <v>252</v>
      </c>
      <c r="AA1" s="3" t="s">
        <v>253</v>
      </c>
      <c r="AB1" t="s">
        <v>254</v>
      </c>
      <c r="AC1" t="s">
        <v>255</v>
      </c>
      <c r="AD1" t="s">
        <v>256</v>
      </c>
      <c r="AE1" t="s">
        <v>257</v>
      </c>
      <c r="AF1" t="s">
        <v>258</v>
      </c>
      <c r="AG1" t="s">
        <v>259</v>
      </c>
      <c r="AH1" t="s">
        <v>260</v>
      </c>
      <c r="AI1" t="s">
        <v>261</v>
      </c>
      <c r="AJ1" t="s">
        <v>262</v>
      </c>
      <c r="AK1" t="s">
        <v>263</v>
      </c>
      <c r="AL1" t="s">
        <v>264</v>
      </c>
      <c r="AM1" t="s">
        <v>265</v>
      </c>
      <c r="AN1" t="s">
        <v>266</v>
      </c>
      <c r="AO1" t="s">
        <v>267</v>
      </c>
      <c r="AP1" t="s">
        <v>268</v>
      </c>
      <c r="AQ1" t="s">
        <v>269</v>
      </c>
      <c r="AR1" t="s">
        <v>270</v>
      </c>
      <c r="AS1" t="s">
        <v>271</v>
      </c>
      <c r="AT1" t="s">
        <v>272</v>
      </c>
      <c r="AU1" t="s">
        <v>273</v>
      </c>
      <c r="AV1" t="s">
        <v>274</v>
      </c>
      <c r="AW1" t="s">
        <v>275</v>
      </c>
      <c r="AX1" t="s">
        <v>276</v>
      </c>
      <c r="AY1" t="s">
        <v>277</v>
      </c>
      <c r="AZ1" t="s">
        <v>278</v>
      </c>
      <c r="BA1" t="s">
        <v>279</v>
      </c>
      <c r="BB1" t="s">
        <v>280</v>
      </c>
      <c r="BC1" t="s">
        <v>281</v>
      </c>
      <c r="BD1" t="s">
        <v>282</v>
      </c>
      <c r="BE1" t="s">
        <v>283</v>
      </c>
      <c r="BF1" t="s">
        <v>284</v>
      </c>
      <c r="BH1" t="s">
        <v>284</v>
      </c>
      <c r="BI1" t="s">
        <v>285</v>
      </c>
      <c r="BJ1" t="s">
        <v>286</v>
      </c>
      <c r="BK1" t="s">
        <v>287</v>
      </c>
      <c r="BL1" t="s">
        <v>288</v>
      </c>
      <c r="BM1" t="s">
        <v>289</v>
      </c>
      <c r="BN1" t="s">
        <v>290</v>
      </c>
      <c r="BO1" t="s">
        <v>291</v>
      </c>
      <c r="BP1" t="s">
        <v>292</v>
      </c>
      <c r="BQ1" t="s">
        <v>293</v>
      </c>
      <c r="BR1" t="s">
        <v>294</v>
      </c>
      <c r="BS1" s="2" t="s">
        <v>295</v>
      </c>
      <c r="BT1" s="5" t="s">
        <v>296</v>
      </c>
      <c r="BU1" s="5" t="s">
        <v>297</v>
      </c>
      <c r="BV1" s="5" t="s">
        <v>298</v>
      </c>
      <c r="BW1" s="5" t="s">
        <v>299</v>
      </c>
      <c r="BX1" s="5" t="s">
        <v>300</v>
      </c>
      <c r="BY1" s="5" t="s">
        <v>301</v>
      </c>
      <c r="BZ1" t="s">
        <v>302</v>
      </c>
      <c r="CA1" s="5" t="s">
        <v>303</v>
      </c>
      <c r="CB1" t="s">
        <v>304</v>
      </c>
      <c r="CC1" t="s">
        <v>305</v>
      </c>
      <c r="CD1" t="s">
        <v>306</v>
      </c>
      <c r="CE1" t="s">
        <v>307</v>
      </c>
      <c r="CF1" t="s">
        <v>308</v>
      </c>
      <c r="CG1" t="s">
        <v>309</v>
      </c>
      <c r="CH1" t="s">
        <v>310</v>
      </c>
      <c r="CI1" t="s">
        <v>311</v>
      </c>
      <c r="CJ1" s="2" t="s">
        <v>312</v>
      </c>
      <c r="CK1" t="s">
        <v>313</v>
      </c>
      <c r="CL1" t="s">
        <v>314</v>
      </c>
      <c r="CM1" t="s">
        <v>315</v>
      </c>
      <c r="CN1" t="s">
        <v>316</v>
      </c>
      <c r="CO1" t="s">
        <v>317</v>
      </c>
      <c r="CP1" t="s">
        <v>294</v>
      </c>
      <c r="CQ1" t="s">
        <v>318</v>
      </c>
      <c r="CR1" t="s">
        <v>319</v>
      </c>
      <c r="CS1" t="s">
        <v>320</v>
      </c>
      <c r="CT1" t="s">
        <v>321</v>
      </c>
      <c r="CU1" t="s">
        <v>322</v>
      </c>
      <c r="CV1" t="s">
        <v>323</v>
      </c>
      <c r="CW1" t="s">
        <v>324</v>
      </c>
      <c r="CX1" t="s">
        <v>323</v>
      </c>
      <c r="CY1" t="s">
        <v>325</v>
      </c>
      <c r="CZ1" t="s">
        <v>326</v>
      </c>
      <c r="DA1" t="s">
        <v>327</v>
      </c>
      <c r="DB1" t="s">
        <v>328</v>
      </c>
      <c r="DC1" t="s">
        <v>329</v>
      </c>
      <c r="DD1" t="s">
        <v>330</v>
      </c>
      <c r="DE1" t="s">
        <v>331</v>
      </c>
      <c r="DF1" t="s">
        <v>332</v>
      </c>
      <c r="DG1" t="s">
        <v>333</v>
      </c>
    </row>
    <row r="2" spans="1:111">
      <c r="A2" t="s">
        <v>0</v>
      </c>
      <c r="C2" t="s">
        <v>65</v>
      </c>
      <c r="D2" t="s">
        <v>94</v>
      </c>
      <c r="E2" t="s">
        <v>334</v>
      </c>
      <c r="F2" t="s">
        <v>335</v>
      </c>
      <c r="G2" t="s">
        <v>70</v>
      </c>
      <c r="H2" s="2" t="s">
        <v>336</v>
      </c>
      <c r="I2" t="s">
        <v>337</v>
      </c>
      <c r="J2" t="s">
        <v>338</v>
      </c>
      <c r="K2" s="3" t="s">
        <v>339</v>
      </c>
      <c r="L2" s="3" t="s">
        <v>340</v>
      </c>
      <c r="M2" s="3" t="s">
        <v>341</v>
      </c>
      <c r="N2" s="3" t="s">
        <v>342</v>
      </c>
      <c r="O2" s="3" t="s">
        <v>343</v>
      </c>
      <c r="P2" s="3" t="s">
        <v>344</v>
      </c>
      <c r="Q2" s="3" t="s">
        <v>345</v>
      </c>
      <c r="R2" s="3" t="s">
        <v>346</v>
      </c>
      <c r="S2" s="3" t="s">
        <v>347</v>
      </c>
      <c r="T2" s="3" t="s">
        <v>348</v>
      </c>
      <c r="U2" s="3" t="s">
        <v>349</v>
      </c>
      <c r="V2" s="3" t="s">
        <v>350</v>
      </c>
      <c r="W2" s="3" t="s">
        <v>351</v>
      </c>
      <c r="X2" s="3" t="s">
        <v>352</v>
      </c>
      <c r="Y2" t="s">
        <v>353</v>
      </c>
      <c r="Z2" t="s">
        <v>354</v>
      </c>
      <c r="AA2" s="3" t="s">
        <v>355</v>
      </c>
      <c r="AB2" t="s">
        <v>356</v>
      </c>
      <c r="AC2" t="s">
        <v>357</v>
      </c>
      <c r="AD2" t="s">
        <v>358</v>
      </c>
      <c r="AE2" t="s">
        <v>359</v>
      </c>
      <c r="AF2" t="s">
        <v>360</v>
      </c>
      <c r="AG2" t="s">
        <v>361</v>
      </c>
      <c r="AH2" t="s">
        <v>362</v>
      </c>
      <c r="AI2" t="s">
        <v>363</v>
      </c>
      <c r="AJ2" t="s">
        <v>364</v>
      </c>
      <c r="AK2" t="s">
        <v>365</v>
      </c>
      <c r="AL2" t="s">
        <v>366</v>
      </c>
      <c r="AM2" t="s">
        <v>367</v>
      </c>
      <c r="AN2" t="s">
        <v>368</v>
      </c>
      <c r="AO2" t="s">
        <v>369</v>
      </c>
      <c r="AP2" t="s">
        <v>370</v>
      </c>
      <c r="AQ2" t="s">
        <v>371</v>
      </c>
      <c r="AR2" t="s">
        <v>372</v>
      </c>
      <c r="AS2" t="s">
        <v>373</v>
      </c>
      <c r="AT2" t="s">
        <v>374</v>
      </c>
      <c r="AU2" t="s">
        <v>375</v>
      </c>
      <c r="AV2" t="s">
        <v>376</v>
      </c>
      <c r="AW2" t="s">
        <v>377</v>
      </c>
      <c r="AX2" t="s">
        <v>378</v>
      </c>
      <c r="AY2" t="s">
        <v>379</v>
      </c>
      <c r="AZ2" t="s">
        <v>380</v>
      </c>
      <c r="BA2" t="s">
        <v>381</v>
      </c>
      <c r="BB2" t="s">
        <v>382</v>
      </c>
      <c r="BC2" t="s">
        <v>383</v>
      </c>
      <c r="BD2" t="s">
        <v>384</v>
      </c>
      <c r="BE2" t="s">
        <v>385</v>
      </c>
      <c r="BF2" t="s">
        <v>386</v>
      </c>
      <c r="BG2" t="s">
        <v>387</v>
      </c>
      <c r="BH2" t="s">
        <v>388</v>
      </c>
      <c r="BI2" t="s">
        <v>389</v>
      </c>
      <c r="BJ2" t="s">
        <v>390</v>
      </c>
      <c r="BK2" t="s">
        <v>391</v>
      </c>
      <c r="BL2" t="s">
        <v>392</v>
      </c>
      <c r="BM2" t="s">
        <v>96</v>
      </c>
      <c r="BN2" t="s">
        <v>393</v>
      </c>
      <c r="BO2" t="s">
        <v>394</v>
      </c>
      <c r="BP2" t="s">
        <v>395</v>
      </c>
      <c r="BQ2" t="s">
        <v>396</v>
      </c>
      <c r="BR2" t="s">
        <v>397</v>
      </c>
      <c r="BS2" s="2" t="s">
        <v>112</v>
      </c>
      <c r="BT2" s="5" t="s">
        <v>398</v>
      </c>
      <c r="BU2" s="5" t="s">
        <v>399</v>
      </c>
      <c r="BV2" s="5" t="s">
        <v>400</v>
      </c>
      <c r="BW2" s="5" t="s">
        <v>401</v>
      </c>
      <c r="BX2" s="5" t="s">
        <v>402</v>
      </c>
      <c r="BY2" s="5" t="s">
        <v>403</v>
      </c>
      <c r="BZ2" t="s">
        <v>404</v>
      </c>
      <c r="CA2" t="s">
        <v>405</v>
      </c>
      <c r="CB2" t="s">
        <v>406</v>
      </c>
      <c r="CC2" t="s">
        <v>407</v>
      </c>
      <c r="CD2" t="s">
        <v>408</v>
      </c>
      <c r="CE2" t="s">
        <v>409</v>
      </c>
      <c r="CF2" t="s">
        <v>410</v>
      </c>
      <c r="CG2" t="s">
        <v>411</v>
      </c>
      <c r="CH2" t="s">
        <v>412</v>
      </c>
      <c r="CI2" t="s">
        <v>413</v>
      </c>
      <c r="CJ2" s="2" t="s">
        <v>414</v>
      </c>
      <c r="CK2" t="s">
        <v>415</v>
      </c>
      <c r="CL2" t="s">
        <v>416</v>
      </c>
      <c r="CM2" t="s">
        <v>417</v>
      </c>
      <c r="CN2" t="s">
        <v>418</v>
      </c>
      <c r="CO2" t="s">
        <v>419</v>
      </c>
      <c r="CP2" t="s">
        <v>420</v>
      </c>
      <c r="CQ2" t="s">
        <v>421</v>
      </c>
      <c r="CR2" t="s">
        <v>422</v>
      </c>
      <c r="CS2" t="s">
        <v>423</v>
      </c>
      <c r="CT2" t="s">
        <v>424</v>
      </c>
      <c r="CU2" t="s">
        <v>425</v>
      </c>
      <c r="CV2" t="s">
        <v>426</v>
      </c>
      <c r="CW2" t="s">
        <v>427</v>
      </c>
      <c r="CX2" t="s">
        <v>428</v>
      </c>
      <c r="CY2" t="s">
        <v>429</v>
      </c>
      <c r="CZ2" t="s">
        <v>430</v>
      </c>
      <c r="DA2" t="s">
        <v>431</v>
      </c>
      <c r="DB2" t="s">
        <v>432</v>
      </c>
      <c r="DC2" t="s">
        <v>433</v>
      </c>
      <c r="DD2" t="s">
        <v>434</v>
      </c>
      <c r="DE2" t="s">
        <v>435</v>
      </c>
      <c r="DF2" t="s">
        <v>436</v>
      </c>
      <c r="DG2" t="s">
        <v>437</v>
      </c>
    </row>
    <row r="3" spans="1:111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135</v>
      </c>
      <c r="H3" s="2" t="s">
        <v>2</v>
      </c>
      <c r="I3" t="s">
        <v>133</v>
      </c>
      <c r="J3" t="s">
        <v>438</v>
      </c>
      <c r="K3" s="3" t="s">
        <v>439</v>
      </c>
      <c r="L3" s="3" t="s">
        <v>440</v>
      </c>
      <c r="M3" s="3" t="s">
        <v>135</v>
      </c>
      <c r="N3" s="3" t="s">
        <v>135</v>
      </c>
      <c r="O3" s="3" t="s">
        <v>137</v>
      </c>
      <c r="P3" s="3" t="s">
        <v>137</v>
      </c>
      <c r="Q3" s="3" t="s">
        <v>137</v>
      </c>
      <c r="R3" s="3" t="s">
        <v>137</v>
      </c>
      <c r="S3" s="3" t="s">
        <v>133</v>
      </c>
      <c r="T3" s="3" t="s">
        <v>134</v>
      </c>
      <c r="U3" s="3" t="s">
        <v>134</v>
      </c>
      <c r="V3" s="3" t="s">
        <v>134</v>
      </c>
      <c r="W3" s="3" t="s">
        <v>133</v>
      </c>
      <c r="X3" s="3" t="s">
        <v>133</v>
      </c>
      <c r="Y3" t="s">
        <v>133</v>
      </c>
      <c r="Z3" t="s">
        <v>133</v>
      </c>
      <c r="AA3" s="3" t="s">
        <v>134</v>
      </c>
      <c r="AB3" t="s">
        <v>133</v>
      </c>
      <c r="AC3" t="s">
        <v>135</v>
      </c>
      <c r="AD3" t="s">
        <v>133</v>
      </c>
      <c r="AE3" t="s">
        <v>133</v>
      </c>
      <c r="AF3" t="s">
        <v>133</v>
      </c>
      <c r="AG3" t="s">
        <v>441</v>
      </c>
      <c r="AH3" t="s">
        <v>133</v>
      </c>
      <c r="AI3" t="s">
        <v>139</v>
      </c>
      <c r="AJ3" t="s">
        <v>3</v>
      </c>
      <c r="AK3" t="s">
        <v>135</v>
      </c>
      <c r="AL3" t="s">
        <v>135</v>
      </c>
      <c r="AM3" t="s">
        <v>135</v>
      </c>
      <c r="AN3" t="s">
        <v>133</v>
      </c>
      <c r="AO3" t="s">
        <v>442</v>
      </c>
      <c r="AP3" t="s">
        <v>443</v>
      </c>
      <c r="AQ3" t="s">
        <v>2</v>
      </c>
      <c r="AR3" t="s">
        <v>444</v>
      </c>
      <c r="AS3" t="s">
        <v>133</v>
      </c>
      <c r="AT3" t="s">
        <v>134</v>
      </c>
      <c r="AU3" t="s">
        <v>133</v>
      </c>
      <c r="AV3" t="s">
        <v>445</v>
      </c>
      <c r="AW3" t="s">
        <v>133</v>
      </c>
      <c r="AX3" t="s">
        <v>134</v>
      </c>
      <c r="AY3" t="s">
        <v>133</v>
      </c>
      <c r="AZ3" t="s">
        <v>135</v>
      </c>
      <c r="BA3" t="s">
        <v>134</v>
      </c>
      <c r="BB3" t="s">
        <v>135</v>
      </c>
      <c r="BC3" t="s">
        <v>135</v>
      </c>
      <c r="BD3" t="s">
        <v>134</v>
      </c>
      <c r="BE3" t="s">
        <v>133</v>
      </c>
      <c r="BF3" t="s">
        <v>444</v>
      </c>
      <c r="BG3" t="s">
        <v>133</v>
      </c>
      <c r="BH3" t="s">
        <v>134</v>
      </c>
      <c r="BI3" t="s">
        <v>134</v>
      </c>
      <c r="BJ3" t="s">
        <v>134</v>
      </c>
      <c r="BK3" t="s">
        <v>135</v>
      </c>
      <c r="BL3" t="s">
        <v>135</v>
      </c>
      <c r="BM3" t="s">
        <v>136</v>
      </c>
      <c r="BN3" t="s">
        <v>136</v>
      </c>
      <c r="BO3" t="s">
        <v>446</v>
      </c>
      <c r="BP3" t="s">
        <v>447</v>
      </c>
      <c r="BQ3" t="s">
        <v>134</v>
      </c>
      <c r="BR3" t="s">
        <v>134</v>
      </c>
      <c r="BS3" s="2" t="s">
        <v>133</v>
      </c>
      <c r="BT3" s="5" t="s">
        <v>134</v>
      </c>
      <c r="BU3" s="5" t="s">
        <v>134</v>
      </c>
      <c r="BV3" s="5" t="s">
        <v>135</v>
      </c>
      <c r="BW3" s="5" t="s">
        <v>448</v>
      </c>
      <c r="BX3" s="5" t="s">
        <v>133</v>
      </c>
      <c r="BY3" s="5" t="s">
        <v>448</v>
      </c>
      <c r="BZ3" t="s">
        <v>141</v>
      </c>
      <c r="CA3" t="s">
        <v>449</v>
      </c>
      <c r="CB3" t="s">
        <v>141</v>
      </c>
      <c r="CC3" t="s">
        <v>141</v>
      </c>
      <c r="CD3" t="s">
        <v>141</v>
      </c>
      <c r="CE3" t="s">
        <v>450</v>
      </c>
      <c r="CF3" t="s">
        <v>451</v>
      </c>
      <c r="CG3" t="s">
        <v>2</v>
      </c>
      <c r="CH3" t="s">
        <v>452</v>
      </c>
      <c r="CI3" t="s">
        <v>452</v>
      </c>
      <c r="CJ3" s="2" t="s">
        <v>142</v>
      </c>
      <c r="CK3" t="s">
        <v>137</v>
      </c>
      <c r="CL3" t="s">
        <v>137</v>
      </c>
      <c r="CM3" t="s">
        <v>140</v>
      </c>
      <c r="CN3" t="s">
        <v>140</v>
      </c>
      <c r="CO3" t="s">
        <v>140</v>
      </c>
      <c r="CP3" t="s">
        <v>449</v>
      </c>
      <c r="CQ3" t="s">
        <v>140</v>
      </c>
      <c r="CR3" t="s">
        <v>133</v>
      </c>
      <c r="CS3" t="s">
        <v>142</v>
      </c>
      <c r="CT3" t="s">
        <v>453</v>
      </c>
      <c r="CU3" t="s">
        <v>454</v>
      </c>
      <c r="CV3" t="s">
        <v>454</v>
      </c>
      <c r="CW3" t="s">
        <v>453</v>
      </c>
      <c r="CX3" t="s">
        <v>453</v>
      </c>
      <c r="CY3" t="s">
        <v>453</v>
      </c>
      <c r="CZ3" t="s">
        <v>453</v>
      </c>
      <c r="DA3" t="s">
        <v>453</v>
      </c>
      <c r="DB3" t="s">
        <v>133</v>
      </c>
      <c r="DC3" t="s">
        <v>133</v>
      </c>
      <c r="DD3" t="s">
        <v>133</v>
      </c>
      <c r="DE3" t="s">
        <v>133</v>
      </c>
      <c r="DF3" t="s">
        <v>133</v>
      </c>
      <c r="DG3" t="s">
        <v>133</v>
      </c>
    </row>
    <row r="4" s="4" customFormat="1" spans="1:1">
      <c r="A4" s="4" t="s">
        <v>455</v>
      </c>
    </row>
    <row r="5" spans="1:64">
      <c r="A5" t="s">
        <v>456</v>
      </c>
      <c r="C5" t="s">
        <v>457</v>
      </c>
      <c r="K5" s="3" t="s">
        <v>458</v>
      </c>
      <c r="L5" s="3" t="s">
        <v>459</v>
      </c>
      <c r="AC5">
        <v>1</v>
      </c>
      <c r="BB5">
        <v>1</v>
      </c>
      <c r="BL5">
        <v>1</v>
      </c>
    </row>
    <row r="6" customFormat="1" spans="1:90">
      <c r="A6" t="s">
        <v>460</v>
      </c>
      <c r="C6" t="s">
        <v>457</v>
      </c>
      <c r="K6" s="3" t="s">
        <v>458</v>
      </c>
      <c r="L6" s="3" t="s">
        <v>459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AC6">
        <v>1</v>
      </c>
      <c r="AR6" s="7"/>
      <c r="BB6">
        <v>1</v>
      </c>
      <c r="BL6">
        <v>2</v>
      </c>
      <c r="BM6" s="8"/>
      <c r="BN6" s="8"/>
      <c r="BT6" s="5"/>
      <c r="BU6" s="5"/>
      <c r="BV6" s="5"/>
      <c r="BW6" s="5"/>
      <c r="BX6" s="5"/>
      <c r="BY6" s="5"/>
      <c r="CK6" s="9"/>
      <c r="CL6" s="10"/>
    </row>
    <row r="8" spans="1:100">
      <c r="A8" t="s">
        <v>159</v>
      </c>
      <c r="C8" t="s">
        <v>457</v>
      </c>
      <c r="D8" t="s">
        <v>461</v>
      </c>
      <c r="E8" t="s">
        <v>462</v>
      </c>
      <c r="F8" t="s">
        <v>463</v>
      </c>
      <c r="J8" t="s">
        <v>464</v>
      </c>
      <c r="K8" s="3" t="s">
        <v>465</v>
      </c>
      <c r="W8" s="3">
        <v>1</v>
      </c>
      <c r="AC8">
        <v>1</v>
      </c>
      <c r="BB8">
        <v>1</v>
      </c>
      <c r="BL8">
        <v>6</v>
      </c>
      <c r="BR8">
        <v>0.2</v>
      </c>
      <c r="BT8" s="5">
        <v>6</v>
      </c>
      <c r="BU8" s="5">
        <v>25</v>
      </c>
      <c r="BV8" s="5">
        <v>1</v>
      </c>
      <c r="BW8" s="5" t="s">
        <v>465</v>
      </c>
      <c r="CV8" t="s">
        <v>466</v>
      </c>
    </row>
    <row r="9" spans="1:100">
      <c r="A9" t="s">
        <v>467</v>
      </c>
      <c r="C9" t="s">
        <v>457</v>
      </c>
      <c r="D9" t="s">
        <v>468</v>
      </c>
      <c r="E9" t="s">
        <v>469</v>
      </c>
      <c r="F9" t="s">
        <v>470</v>
      </c>
      <c r="G9">
        <v>3</v>
      </c>
      <c r="J9" t="s">
        <v>464</v>
      </c>
      <c r="K9" s="3" t="s">
        <v>465</v>
      </c>
      <c r="W9" s="3">
        <v>1</v>
      </c>
      <c r="AC9">
        <v>1</v>
      </c>
      <c r="BB9">
        <v>1</v>
      </c>
      <c r="BL9">
        <v>9</v>
      </c>
      <c r="BR9">
        <v>0.2</v>
      </c>
      <c r="BT9" s="5">
        <v>13</v>
      </c>
      <c r="BU9" s="5">
        <v>30</v>
      </c>
      <c r="BV9" s="5">
        <v>1</v>
      </c>
      <c r="BW9" s="5" t="s">
        <v>465</v>
      </c>
      <c r="CV9" t="s">
        <v>466</v>
      </c>
    </row>
    <row r="11" spans="1:101">
      <c r="A11" s="2" t="s">
        <v>146</v>
      </c>
      <c r="C11" t="s">
        <v>471</v>
      </c>
      <c r="AC11">
        <v>2</v>
      </c>
      <c r="AO11" t="s">
        <v>472</v>
      </c>
      <c r="AR11" t="s">
        <v>473</v>
      </c>
      <c r="AV11" t="s">
        <v>474</v>
      </c>
      <c r="AX11">
        <v>1</v>
      </c>
      <c r="BB11">
        <v>1</v>
      </c>
      <c r="BT11"/>
      <c r="BZ11" t="s">
        <v>74</v>
      </c>
      <c r="CE11" t="s">
        <v>475</v>
      </c>
      <c r="CW11" t="s">
        <v>476</v>
      </c>
    </row>
    <row r="12" spans="49:89">
      <c r="AW12" s="3"/>
      <c r="BT12"/>
      <c r="BU12"/>
      <c r="BV12"/>
      <c r="BW12"/>
      <c r="BX12"/>
      <c r="BY12"/>
      <c r="BZ12" s="3"/>
      <c r="CA12" s="3"/>
      <c r="CB12" s="3"/>
      <c r="CC12" s="3"/>
      <c r="CD12" s="3"/>
      <c r="CF12" s="3"/>
      <c r="CG12" s="3"/>
      <c r="CH12" s="3"/>
      <c r="CI12" s="3"/>
      <c r="CK12" s="3"/>
    </row>
    <row r="13" spans="1:83">
      <c r="A13" t="s">
        <v>477</v>
      </c>
      <c r="C13" t="s">
        <v>471</v>
      </c>
      <c r="AC13">
        <v>2</v>
      </c>
      <c r="AO13" t="s">
        <v>472</v>
      </c>
      <c r="AR13" t="s">
        <v>473</v>
      </c>
      <c r="AV13" t="s">
        <v>474</v>
      </c>
      <c r="AX13">
        <v>1</v>
      </c>
      <c r="BB13">
        <v>1</v>
      </c>
      <c r="BZ13" t="s">
        <v>74</v>
      </c>
      <c r="CE13" t="s">
        <v>475</v>
      </c>
    </row>
    <row r="14" spans="49:89">
      <c r="AW14" s="3"/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</row>
    <row r="15" spans="1:83">
      <c r="A15" t="s">
        <v>478</v>
      </c>
      <c r="C15" t="s">
        <v>471</v>
      </c>
      <c r="AC15">
        <v>2</v>
      </c>
      <c r="AO15" t="s">
        <v>472</v>
      </c>
      <c r="AR15" t="s">
        <v>473</v>
      </c>
      <c r="AV15" t="s">
        <v>474</v>
      </c>
      <c r="AX15">
        <v>1</v>
      </c>
      <c r="BB15">
        <v>1</v>
      </c>
      <c r="BZ15" t="s">
        <v>74</v>
      </c>
      <c r="CE15" t="s">
        <v>475</v>
      </c>
    </row>
    <row r="16" spans="49:89">
      <c r="AW16" s="3"/>
      <c r="BT16"/>
      <c r="BU16"/>
      <c r="BV16"/>
      <c r="BW16"/>
      <c r="BX16"/>
      <c r="BY16"/>
      <c r="BZ16" s="3"/>
      <c r="CA16" s="3"/>
      <c r="CB16" s="3"/>
      <c r="CC16" s="3"/>
      <c r="CD16" s="3"/>
      <c r="CF16" s="3"/>
      <c r="CG16" s="3"/>
      <c r="CH16" s="3"/>
      <c r="CI16" s="3"/>
      <c r="CK16" s="3"/>
    </row>
    <row r="17" spans="1:88">
      <c r="A17" t="s">
        <v>479</v>
      </c>
      <c r="C17" t="s">
        <v>471</v>
      </c>
      <c r="AC17">
        <v>2</v>
      </c>
      <c r="AO17" t="s">
        <v>472</v>
      </c>
      <c r="AR17" t="s">
        <v>473</v>
      </c>
      <c r="AV17" t="s">
        <v>474</v>
      </c>
      <c r="AX17">
        <v>1</v>
      </c>
      <c r="BB17">
        <v>1</v>
      </c>
      <c r="BZ17" t="s">
        <v>74</v>
      </c>
      <c r="CE17" t="s">
        <v>475</v>
      </c>
      <c r="CJ17" s="3"/>
    </row>
    <row r="18" spans="1:94">
      <c r="A18" t="s">
        <v>164</v>
      </c>
      <c r="C18" t="s">
        <v>480</v>
      </c>
      <c r="D18" t="s">
        <v>481</v>
      </c>
      <c r="E18" t="s">
        <v>482</v>
      </c>
      <c r="F18" t="s">
        <v>483</v>
      </c>
      <c r="J18" t="s">
        <v>464</v>
      </c>
      <c r="K18" s="3" t="s">
        <v>484</v>
      </c>
      <c r="AC18">
        <v>1</v>
      </c>
      <c r="AW18" s="3"/>
      <c r="BB18">
        <v>1</v>
      </c>
      <c r="BN18" t="s">
        <v>485</v>
      </c>
      <c r="BR18">
        <v>10</v>
      </c>
      <c r="BT18" s="5">
        <v>6</v>
      </c>
      <c r="BU18" s="5">
        <v>20</v>
      </c>
      <c r="BV18" s="5">
        <v>1</v>
      </c>
      <c r="BW18" s="5" t="s">
        <v>465</v>
      </c>
      <c r="BZ18" s="3"/>
      <c r="CA18" s="3"/>
      <c r="CB18" s="3"/>
      <c r="CC18" s="3"/>
      <c r="CD18" s="3"/>
      <c r="CF18" s="3"/>
      <c r="CG18" s="3"/>
      <c r="CH18" s="3"/>
      <c r="CI18" s="3"/>
      <c r="CK18" s="3"/>
      <c r="CL18" t="s">
        <v>486</v>
      </c>
      <c r="CM18">
        <v>0.35</v>
      </c>
      <c r="CP18">
        <v>10</v>
      </c>
    </row>
    <row r="19" spans="1:100">
      <c r="A19" t="s">
        <v>485</v>
      </c>
      <c r="C19" t="s">
        <v>457</v>
      </c>
      <c r="E19" s="6"/>
      <c r="G19" s="6"/>
      <c r="I19" s="6"/>
      <c r="K19" s="3" t="s">
        <v>458</v>
      </c>
      <c r="AC19">
        <v>1</v>
      </c>
      <c r="AG19" t="s">
        <v>487</v>
      </c>
      <c r="BB19">
        <v>1</v>
      </c>
      <c r="BL19">
        <v>6</v>
      </c>
      <c r="BT19"/>
      <c r="CV19" t="s">
        <v>466</v>
      </c>
    </row>
    <row r="20" customFormat="1"/>
    <row r="21" spans="1:94">
      <c r="A21" t="s">
        <v>488</v>
      </c>
      <c r="C21" t="s">
        <v>480</v>
      </c>
      <c r="K21" s="3" t="s">
        <v>458</v>
      </c>
      <c r="L21" s="3" t="s">
        <v>489</v>
      </c>
      <c r="AC21">
        <v>1</v>
      </c>
      <c r="AG21" t="s">
        <v>487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488</v>
      </c>
      <c r="CM21">
        <v>0.19</v>
      </c>
      <c r="CP21">
        <v>99999</v>
      </c>
    </row>
    <row r="22" spans="1:101">
      <c r="A22" t="s">
        <v>490</v>
      </c>
      <c r="C22" t="s">
        <v>471</v>
      </c>
      <c r="AC22">
        <v>2</v>
      </c>
      <c r="AO22" t="s">
        <v>472</v>
      </c>
      <c r="AR22" t="s">
        <v>473</v>
      </c>
      <c r="AV22" t="s">
        <v>474</v>
      </c>
      <c r="AX22">
        <v>1</v>
      </c>
      <c r="BB22">
        <v>1</v>
      </c>
      <c r="BZ22" t="s">
        <v>74</v>
      </c>
      <c r="CE22" t="s">
        <v>475</v>
      </c>
      <c r="CJ22" s="3"/>
      <c r="CU22" t="s">
        <v>491</v>
      </c>
      <c r="CW22" t="s">
        <v>492</v>
      </c>
    </row>
    <row r="23" spans="1:100">
      <c r="A23" t="s">
        <v>493</v>
      </c>
      <c r="C23" t="s">
        <v>494</v>
      </c>
      <c r="D23" t="s">
        <v>495</v>
      </c>
      <c r="E23" t="s">
        <v>496</v>
      </c>
      <c r="F23" t="s">
        <v>497</v>
      </c>
      <c r="G23">
        <v>3</v>
      </c>
      <c r="J23" t="s">
        <v>498</v>
      </c>
      <c r="K23" s="3" t="s">
        <v>484</v>
      </c>
      <c r="AC23">
        <v>1</v>
      </c>
      <c r="BB23">
        <v>1</v>
      </c>
      <c r="BL23">
        <v>8</v>
      </c>
      <c r="BM23" t="s">
        <v>499</v>
      </c>
      <c r="BR23">
        <v>15</v>
      </c>
      <c r="BT23" s="5">
        <v>17</v>
      </c>
      <c r="BU23" s="5">
        <v>30</v>
      </c>
      <c r="BV23" s="5">
        <v>1</v>
      </c>
      <c r="BW23" s="5" t="s">
        <v>465</v>
      </c>
      <c r="CV23" t="s">
        <v>500</v>
      </c>
    </row>
    <row r="24" spans="1:94">
      <c r="A24" t="s">
        <v>499</v>
      </c>
      <c r="C24" t="s">
        <v>457</v>
      </c>
      <c r="K24" s="3" t="s">
        <v>458</v>
      </c>
      <c r="L24" s="3" t="s">
        <v>501</v>
      </c>
      <c r="AC24">
        <v>1</v>
      </c>
      <c r="BB24">
        <v>1</v>
      </c>
      <c r="BL24">
        <v>3</v>
      </c>
      <c r="BT24"/>
      <c r="CL24" t="s">
        <v>502</v>
      </c>
      <c r="CM24">
        <v>0.8</v>
      </c>
      <c r="CP24">
        <v>15</v>
      </c>
    </row>
    <row r="25" spans="72:88">
      <c r="BT25"/>
      <c r="CJ25" s="3"/>
    </row>
    <row r="26" spans="1:106">
      <c r="A26" t="s">
        <v>503</v>
      </c>
      <c r="C26" t="s">
        <v>480</v>
      </c>
      <c r="K26" s="3" t="s">
        <v>458</v>
      </c>
      <c r="L26" s="3" t="s">
        <v>504</v>
      </c>
      <c r="AC26">
        <v>1</v>
      </c>
      <c r="AF26">
        <v>1</v>
      </c>
      <c r="AG26" t="s">
        <v>487</v>
      </c>
      <c r="AH26">
        <v>1</v>
      </c>
      <c r="AW26" s="3"/>
      <c r="BB26">
        <v>1</v>
      </c>
      <c r="BT26"/>
      <c r="BU26"/>
      <c r="BV26"/>
      <c r="BW26"/>
      <c r="BX26"/>
      <c r="BY26"/>
      <c r="BZ26" s="3"/>
      <c r="CA26" s="3"/>
      <c r="CB26" s="3"/>
      <c r="CC26" s="3"/>
      <c r="CD26" s="3"/>
      <c r="CF26" s="3"/>
      <c r="CG26" s="3"/>
      <c r="CH26" s="3"/>
      <c r="CI26" s="3"/>
      <c r="CJ26" s="3"/>
      <c r="CK26" s="3"/>
      <c r="CL26" t="s">
        <v>503</v>
      </c>
      <c r="CM26" t="s">
        <v>505</v>
      </c>
      <c r="CP26">
        <v>99999</v>
      </c>
      <c r="DB26">
        <v>1</v>
      </c>
    </row>
    <row r="27" spans="1:101">
      <c r="A27" t="s">
        <v>506</v>
      </c>
      <c r="C27" t="s">
        <v>471</v>
      </c>
      <c r="AC27">
        <v>2</v>
      </c>
      <c r="AO27" t="s">
        <v>472</v>
      </c>
      <c r="AR27" t="s">
        <v>473</v>
      </c>
      <c r="AV27" t="s">
        <v>474</v>
      </c>
      <c r="AX27">
        <v>1</v>
      </c>
      <c r="BB27">
        <v>1</v>
      </c>
      <c r="BZ27" t="s">
        <v>507</v>
      </c>
      <c r="CE27" t="s">
        <v>475</v>
      </c>
      <c r="CJ27" s="3"/>
      <c r="CU27" t="s">
        <v>508</v>
      </c>
      <c r="CW27" t="s">
        <v>509</v>
      </c>
    </row>
    <row r="28" spans="1:94">
      <c r="A28" t="s">
        <v>510</v>
      </c>
      <c r="C28" t="s">
        <v>480</v>
      </c>
      <c r="D28" t="s">
        <v>511</v>
      </c>
      <c r="E28" t="s">
        <v>512</v>
      </c>
      <c r="F28" t="s">
        <v>513</v>
      </c>
      <c r="G28">
        <v>3</v>
      </c>
      <c r="J28" t="s">
        <v>464</v>
      </c>
      <c r="K28" s="3" t="s">
        <v>484</v>
      </c>
      <c r="AC28">
        <v>1</v>
      </c>
      <c r="AW28" s="3"/>
      <c r="BB28">
        <v>1</v>
      </c>
      <c r="BN28" t="s">
        <v>514</v>
      </c>
      <c r="BR28">
        <v>15</v>
      </c>
      <c r="BT28" s="5">
        <v>18</v>
      </c>
      <c r="BU28" s="5">
        <v>30</v>
      </c>
      <c r="BV28" s="5">
        <v>1</v>
      </c>
      <c r="BW28" s="5" t="s">
        <v>465</v>
      </c>
      <c r="BZ28" s="3"/>
      <c r="CA28" s="3"/>
      <c r="CB28" s="3"/>
      <c r="CC28" s="3"/>
      <c r="CD28" s="3"/>
      <c r="CF28" s="3"/>
      <c r="CG28" s="3"/>
      <c r="CH28" s="3"/>
      <c r="CI28" s="3"/>
      <c r="CK28" s="3"/>
      <c r="CL28" t="s">
        <v>486</v>
      </c>
      <c r="CM28">
        <v>0.7</v>
      </c>
      <c r="CP28">
        <v>15</v>
      </c>
    </row>
    <row r="29" spans="1:100">
      <c r="A29" t="s">
        <v>514</v>
      </c>
      <c r="C29" t="s">
        <v>457</v>
      </c>
      <c r="E29" s="6"/>
      <c r="G29" s="6"/>
      <c r="I29" s="6"/>
      <c r="K29" s="3" t="s">
        <v>458</v>
      </c>
      <c r="L29" s="3" t="s">
        <v>501</v>
      </c>
      <c r="BL29">
        <v>11</v>
      </c>
      <c r="BT29"/>
      <c r="CJ29" s="3"/>
      <c r="CV29" t="s">
        <v>466</v>
      </c>
    </row>
    <row r="30" spans="5:88">
      <c r="E30" s="6"/>
      <c r="G30" s="6"/>
      <c r="I30" s="6"/>
      <c r="BT30"/>
      <c r="CJ30" s="3"/>
    </row>
    <row r="31" spans="1:101">
      <c r="A31" t="s">
        <v>515</v>
      </c>
      <c r="C31" t="s">
        <v>471</v>
      </c>
      <c r="AC31">
        <v>2</v>
      </c>
      <c r="AO31" t="s">
        <v>472</v>
      </c>
      <c r="AR31" t="s">
        <v>473</v>
      </c>
      <c r="AV31" t="s">
        <v>474</v>
      </c>
      <c r="AX31">
        <v>1</v>
      </c>
      <c r="BB31">
        <v>1</v>
      </c>
      <c r="BT31"/>
      <c r="BZ31" t="s">
        <v>74</v>
      </c>
      <c r="CE31" t="s">
        <v>475</v>
      </c>
      <c r="CH31" t="s">
        <v>516</v>
      </c>
      <c r="CJ31" s="3"/>
      <c r="CU31" t="s">
        <v>517</v>
      </c>
      <c r="CW31" t="s">
        <v>518</v>
      </c>
    </row>
    <row r="32" spans="1:94">
      <c r="A32" t="s">
        <v>519</v>
      </c>
      <c r="C32" t="s">
        <v>480</v>
      </c>
      <c r="D32" t="s">
        <v>520</v>
      </c>
      <c r="E32" t="s">
        <v>521</v>
      </c>
      <c r="F32" t="s">
        <v>522</v>
      </c>
      <c r="G32">
        <v>3</v>
      </c>
      <c r="J32" t="s">
        <v>464</v>
      </c>
      <c r="K32" s="3" t="s">
        <v>484</v>
      </c>
      <c r="AC32">
        <v>1</v>
      </c>
      <c r="AW32" s="3"/>
      <c r="BB32">
        <v>1</v>
      </c>
      <c r="BR32">
        <v>30</v>
      </c>
      <c r="BT32" s="5">
        <v>10</v>
      </c>
      <c r="BU32" s="5">
        <v>25</v>
      </c>
      <c r="BV32" s="5">
        <v>1</v>
      </c>
      <c r="BW32" s="5" t="s">
        <v>465</v>
      </c>
      <c r="BZ32" s="3"/>
      <c r="CA32" s="3"/>
      <c r="CB32" s="3"/>
      <c r="CC32" s="3"/>
      <c r="CD32" s="3"/>
      <c r="CF32" s="3"/>
      <c r="CG32" s="3"/>
      <c r="CH32" t="s">
        <v>516</v>
      </c>
      <c r="CI32" s="3"/>
      <c r="CJ32" s="3"/>
      <c r="CK32" s="3"/>
      <c r="CL32" t="s">
        <v>523</v>
      </c>
      <c r="CM32" t="s">
        <v>524</v>
      </c>
      <c r="CP32">
        <v>30</v>
      </c>
    </row>
    <row r="34" spans="1:101">
      <c r="A34" t="s">
        <v>525</v>
      </c>
      <c r="C34" t="s">
        <v>471</v>
      </c>
      <c r="AC34">
        <v>2</v>
      </c>
      <c r="AO34" t="s">
        <v>472</v>
      </c>
      <c r="AR34" t="s">
        <v>473</v>
      </c>
      <c r="AV34" t="s">
        <v>474</v>
      </c>
      <c r="AX34">
        <v>1</v>
      </c>
      <c r="BB34">
        <v>1</v>
      </c>
      <c r="BT34"/>
      <c r="BZ34" t="s">
        <v>74</v>
      </c>
      <c r="CE34" t="s">
        <v>475</v>
      </c>
      <c r="CU34" t="s">
        <v>526</v>
      </c>
      <c r="CW34" t="s">
        <v>527</v>
      </c>
    </row>
    <row r="35" spans="1:91">
      <c r="A35" t="s">
        <v>528</v>
      </c>
      <c r="C35" t="s">
        <v>480</v>
      </c>
      <c r="K35" t="s">
        <v>458</v>
      </c>
      <c r="L35" t="s">
        <v>489</v>
      </c>
      <c r="M35"/>
      <c r="N35"/>
      <c r="O35"/>
      <c r="P35"/>
      <c r="Q35"/>
      <c r="R35"/>
      <c r="S35"/>
      <c r="T35"/>
      <c r="U35"/>
      <c r="V35"/>
      <c r="W35"/>
      <c r="X35"/>
      <c r="AC35">
        <v>1</v>
      </c>
      <c r="AF35">
        <v>1</v>
      </c>
      <c r="AH35">
        <v>1</v>
      </c>
      <c r="AI35" t="s">
        <v>147</v>
      </c>
      <c r="BU35"/>
      <c r="BV35"/>
      <c r="BW35"/>
      <c r="BX35"/>
      <c r="BY35"/>
      <c r="CL35" t="s">
        <v>529</v>
      </c>
      <c r="CM35">
        <v>-1</v>
      </c>
    </row>
    <row r="36" spans="1:100">
      <c r="A36" t="s">
        <v>530</v>
      </c>
      <c r="C36" t="s">
        <v>457</v>
      </c>
      <c r="D36" t="s">
        <v>531</v>
      </c>
      <c r="E36" t="s">
        <v>532</v>
      </c>
      <c r="F36" t="s">
        <v>533</v>
      </c>
      <c r="G36">
        <v>3</v>
      </c>
      <c r="J36" t="s">
        <v>464</v>
      </c>
      <c r="K36" s="3" t="s">
        <v>465</v>
      </c>
      <c r="W36" s="3">
        <v>1</v>
      </c>
      <c r="AC36">
        <v>1</v>
      </c>
      <c r="BB36">
        <v>1</v>
      </c>
      <c r="BL36">
        <v>12</v>
      </c>
      <c r="BR36">
        <v>0.2</v>
      </c>
      <c r="BT36" s="5">
        <v>20</v>
      </c>
      <c r="BU36" s="5">
        <v>35</v>
      </c>
      <c r="BV36" s="5">
        <v>1</v>
      </c>
      <c r="BW36" s="5" t="s">
        <v>465</v>
      </c>
      <c r="CV36" t="s">
        <v>466</v>
      </c>
    </row>
    <row r="37" spans="1:100">
      <c r="A37" t="s">
        <v>534</v>
      </c>
      <c r="C37" t="s">
        <v>494</v>
      </c>
      <c r="D37" t="s">
        <v>535</v>
      </c>
      <c r="E37" t="s">
        <v>536</v>
      </c>
      <c r="F37" t="s">
        <v>537</v>
      </c>
      <c r="G37">
        <v>3</v>
      </c>
      <c r="J37" t="s">
        <v>498</v>
      </c>
      <c r="K37" s="3" t="s">
        <v>484</v>
      </c>
      <c r="AC37">
        <v>1</v>
      </c>
      <c r="BB37">
        <v>1</v>
      </c>
      <c r="BL37">
        <v>9</v>
      </c>
      <c r="BM37" t="s">
        <v>538</v>
      </c>
      <c r="BR37">
        <v>10</v>
      </c>
      <c r="BT37" s="5">
        <v>20</v>
      </c>
      <c r="BU37" s="5">
        <v>35</v>
      </c>
      <c r="BV37" s="5">
        <v>1</v>
      </c>
      <c r="BW37" s="5" t="s">
        <v>465</v>
      </c>
      <c r="CJ37" s="3"/>
      <c r="CV37" t="s">
        <v>500</v>
      </c>
    </row>
    <row r="38" spans="1:88">
      <c r="A38" t="s">
        <v>539</v>
      </c>
      <c r="C38" t="s">
        <v>535</v>
      </c>
      <c r="K38" s="3" t="s">
        <v>458</v>
      </c>
      <c r="L38" s="3" t="s">
        <v>540</v>
      </c>
      <c r="AC38">
        <v>1</v>
      </c>
      <c r="BB38">
        <v>1</v>
      </c>
      <c r="BL38">
        <v>1</v>
      </c>
      <c r="CJ38" s="3"/>
    </row>
    <row r="39" spans="1:106">
      <c r="A39" t="s">
        <v>541</v>
      </c>
      <c r="C39" t="s">
        <v>480</v>
      </c>
      <c r="K39" s="3" t="s">
        <v>458</v>
      </c>
      <c r="L39" s="3" t="s">
        <v>501</v>
      </c>
      <c r="AC39">
        <v>1</v>
      </c>
      <c r="AI39" t="s">
        <v>147</v>
      </c>
      <c r="AT39">
        <v>99</v>
      </c>
      <c r="AW39" s="3"/>
      <c r="BB39">
        <v>99</v>
      </c>
      <c r="BZ39" s="3"/>
      <c r="CA39" s="3"/>
      <c r="CB39" s="3"/>
      <c r="CC39" s="3"/>
      <c r="CD39" s="3"/>
      <c r="CF39" s="3"/>
      <c r="CG39" s="3"/>
      <c r="CH39" s="3"/>
      <c r="CI39" s="3"/>
      <c r="CK39" s="3"/>
      <c r="CL39" t="s">
        <v>542</v>
      </c>
      <c r="CM39" t="s">
        <v>543</v>
      </c>
      <c r="CP39">
        <v>10</v>
      </c>
      <c r="DB39">
        <v>1</v>
      </c>
    </row>
    <row r="40" spans="72:72">
      <c r="BT40"/>
    </row>
    <row r="41" spans="1:101">
      <c r="A41" t="s">
        <v>544</v>
      </c>
      <c r="C41" t="s">
        <v>471</v>
      </c>
      <c r="K41" s="3" t="s">
        <v>465</v>
      </c>
      <c r="AC41">
        <v>2</v>
      </c>
      <c r="AO41" t="s">
        <v>472</v>
      </c>
      <c r="AR41" t="s">
        <v>473</v>
      </c>
      <c r="AV41" t="s">
        <v>474</v>
      </c>
      <c r="AX41">
        <v>1</v>
      </c>
      <c r="BB41">
        <v>1</v>
      </c>
      <c r="BT41"/>
      <c r="BZ41" t="s">
        <v>545</v>
      </c>
      <c r="CE41" t="s">
        <v>475</v>
      </c>
      <c r="CJ41" s="3"/>
      <c r="CU41" t="s">
        <v>546</v>
      </c>
      <c r="CW41" t="s">
        <v>547</v>
      </c>
    </row>
    <row r="42" spans="1:88">
      <c r="A42" t="s">
        <v>548</v>
      </c>
      <c r="C42" t="s">
        <v>457</v>
      </c>
      <c r="K42" s="3" t="s">
        <v>458</v>
      </c>
      <c r="L42" s="3" t="s">
        <v>549</v>
      </c>
      <c r="X42" s="3">
        <v>1</v>
      </c>
      <c r="AC42">
        <v>1</v>
      </c>
      <c r="AG42" t="s">
        <v>487</v>
      </c>
      <c r="BB42">
        <v>1</v>
      </c>
      <c r="BL42">
        <v>2</v>
      </c>
      <c r="CJ42" s="3"/>
    </row>
    <row r="43" spans="1:64">
      <c r="A43" t="s">
        <v>550</v>
      </c>
      <c r="C43" t="s">
        <v>457</v>
      </c>
      <c r="K43" s="3" t="s">
        <v>458</v>
      </c>
      <c r="L43" s="3" t="s">
        <v>501</v>
      </c>
      <c r="AC43">
        <v>1</v>
      </c>
      <c r="BB43">
        <v>1</v>
      </c>
      <c r="BL43">
        <v>12</v>
      </c>
    </row>
    <row r="44" spans="1:101">
      <c r="A44" t="s">
        <v>551</v>
      </c>
      <c r="C44" t="s">
        <v>480</v>
      </c>
      <c r="D44" t="s">
        <v>552</v>
      </c>
      <c r="E44" t="s">
        <v>553</v>
      </c>
      <c r="F44" t="s">
        <v>554</v>
      </c>
      <c r="G44">
        <v>3</v>
      </c>
      <c r="J44" t="s">
        <v>464</v>
      </c>
      <c r="K44" s="3" t="s">
        <v>484</v>
      </c>
      <c r="X44" s="3">
        <v>1</v>
      </c>
      <c r="Y44">
        <v>1</v>
      </c>
      <c r="AB44">
        <v>1</v>
      </c>
      <c r="AC44">
        <v>2</v>
      </c>
      <c r="AO44" t="s">
        <v>472</v>
      </c>
      <c r="AR44" t="s">
        <v>555</v>
      </c>
      <c r="AV44" t="s">
        <v>556</v>
      </c>
      <c r="AX44">
        <v>1.7</v>
      </c>
      <c r="BB44">
        <v>99</v>
      </c>
      <c r="BC44">
        <v>1</v>
      </c>
      <c r="BD44">
        <v>0.8</v>
      </c>
      <c r="BM44" t="s">
        <v>550</v>
      </c>
      <c r="BQ44">
        <v>2.167</v>
      </c>
      <c r="BR44">
        <v>0.2</v>
      </c>
      <c r="BT44">
        <v>30</v>
      </c>
      <c r="BU44" s="5">
        <v>40</v>
      </c>
      <c r="BV44" s="5">
        <v>1</v>
      </c>
      <c r="BW44" s="5" t="s">
        <v>465</v>
      </c>
      <c r="BZ44" t="s">
        <v>205</v>
      </c>
      <c r="CA44">
        <v>0.5</v>
      </c>
      <c r="CE44" t="s">
        <v>557</v>
      </c>
      <c r="CJ44" s="3"/>
      <c r="CL44" t="s">
        <v>558</v>
      </c>
      <c r="CP44">
        <v>3</v>
      </c>
      <c r="CU44" t="s">
        <v>559</v>
      </c>
      <c r="CW44" t="s">
        <v>560</v>
      </c>
    </row>
    <row r="45" spans="72:88">
      <c r="BT45"/>
      <c r="CJ45" s="3"/>
    </row>
    <row r="46" spans="1:99">
      <c r="A46" t="s">
        <v>561</v>
      </c>
      <c r="C46" t="s">
        <v>471</v>
      </c>
      <c r="AC46">
        <v>2</v>
      </c>
      <c r="AO46" t="s">
        <v>472</v>
      </c>
      <c r="AR46" t="s">
        <v>473</v>
      </c>
      <c r="AV46" t="s">
        <v>474</v>
      </c>
      <c r="AX46">
        <v>1</v>
      </c>
      <c r="BB46">
        <v>1</v>
      </c>
      <c r="BT46"/>
      <c r="BZ46" t="s">
        <v>74</v>
      </c>
      <c r="CE46" t="s">
        <v>475</v>
      </c>
      <c r="CJ46" s="3"/>
      <c r="CU46" t="s">
        <v>562</v>
      </c>
    </row>
    <row r="47" spans="1:96">
      <c r="A47" t="s">
        <v>563</v>
      </c>
      <c r="C47" t="s">
        <v>480</v>
      </c>
      <c r="K47" s="3" t="s">
        <v>458</v>
      </c>
      <c r="L47" s="3" t="s">
        <v>564</v>
      </c>
      <c r="AC47">
        <v>1</v>
      </c>
      <c r="AI47" t="s">
        <v>147</v>
      </c>
      <c r="AW47" s="3"/>
      <c r="BB47">
        <v>99</v>
      </c>
      <c r="BM47" t="s">
        <v>565</v>
      </c>
      <c r="BU47"/>
      <c r="BV47"/>
      <c r="BW47"/>
      <c r="BX47"/>
      <c r="BY47"/>
      <c r="BZ47" s="3"/>
      <c r="CA47" s="3"/>
      <c r="CB47" s="3"/>
      <c r="CC47" s="3"/>
      <c r="CD47" s="3"/>
      <c r="CF47" s="3"/>
      <c r="CG47" s="3"/>
      <c r="CH47" s="3"/>
      <c r="CI47" s="3"/>
      <c r="CJ47" s="3"/>
      <c r="CK47" s="3"/>
      <c r="CL47" t="s">
        <v>563</v>
      </c>
      <c r="CM47" t="s">
        <v>566</v>
      </c>
      <c r="CP47">
        <v>99999</v>
      </c>
      <c r="CR47">
        <v>1</v>
      </c>
    </row>
    <row r="48" spans="1:96">
      <c r="A48" t="s">
        <v>565</v>
      </c>
      <c r="C48" t="s">
        <v>480</v>
      </c>
      <c r="K48" s="3" t="s">
        <v>458</v>
      </c>
      <c r="L48" s="3" t="s">
        <v>504</v>
      </c>
      <c r="AC48">
        <v>1</v>
      </c>
      <c r="AF48">
        <v>1</v>
      </c>
      <c r="AG48" t="s">
        <v>567</v>
      </c>
      <c r="AI48" t="s">
        <v>147</v>
      </c>
      <c r="AW48" s="3"/>
      <c r="BB48">
        <v>1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K48" s="3"/>
      <c r="CL48" t="s">
        <v>563</v>
      </c>
      <c r="CM48" t="s">
        <v>566</v>
      </c>
      <c r="CP48">
        <v>99999</v>
      </c>
      <c r="CR48">
        <v>1</v>
      </c>
    </row>
    <row r="49" spans="1:97">
      <c r="A49" t="s">
        <v>568</v>
      </c>
      <c r="C49" t="s">
        <v>569</v>
      </c>
      <c r="K49" s="3" t="s">
        <v>458</v>
      </c>
      <c r="L49" s="3" t="s">
        <v>540</v>
      </c>
      <c r="AC49">
        <v>2</v>
      </c>
      <c r="AH49">
        <v>1</v>
      </c>
      <c r="AR49" t="s">
        <v>570</v>
      </c>
      <c r="AW49" s="3"/>
      <c r="BT49"/>
      <c r="BZ49" s="3"/>
      <c r="CA49" s="3"/>
      <c r="CB49" s="3"/>
      <c r="CC49" s="3"/>
      <c r="CD49" s="3"/>
      <c r="CF49" s="3"/>
      <c r="CG49" s="3"/>
      <c r="CH49" s="3"/>
      <c r="CI49" s="3"/>
      <c r="CK49" s="3"/>
      <c r="CS49" t="s">
        <v>571</v>
      </c>
    </row>
    <row r="50" spans="1:100">
      <c r="A50" t="s">
        <v>572</v>
      </c>
      <c r="C50" t="s">
        <v>457</v>
      </c>
      <c r="D50" t="s">
        <v>531</v>
      </c>
      <c r="E50" t="s">
        <v>532</v>
      </c>
      <c r="F50" t="s">
        <v>533</v>
      </c>
      <c r="G50">
        <v>3</v>
      </c>
      <c r="J50" t="s">
        <v>464</v>
      </c>
      <c r="K50" s="3" t="s">
        <v>465</v>
      </c>
      <c r="W50" s="3">
        <v>1</v>
      </c>
      <c r="AC50">
        <v>1</v>
      </c>
      <c r="BB50">
        <v>1</v>
      </c>
      <c r="BL50">
        <v>12</v>
      </c>
      <c r="BR50">
        <v>0.2</v>
      </c>
      <c r="BT50">
        <v>20</v>
      </c>
      <c r="BU50" s="5">
        <v>35</v>
      </c>
      <c r="BV50" s="5">
        <v>1</v>
      </c>
      <c r="BW50" s="5" t="s">
        <v>465</v>
      </c>
      <c r="CJ50" s="3"/>
      <c r="CV50" t="s">
        <v>466</v>
      </c>
    </row>
    <row r="51" spans="1:99">
      <c r="A51" t="s">
        <v>573</v>
      </c>
      <c r="C51" t="s">
        <v>457</v>
      </c>
      <c r="D51" t="s">
        <v>574</v>
      </c>
      <c r="E51" t="s">
        <v>575</v>
      </c>
      <c r="F51" t="s">
        <v>576</v>
      </c>
      <c r="G51">
        <v>3</v>
      </c>
      <c r="J51" t="s">
        <v>464</v>
      </c>
      <c r="K51" s="3" t="s">
        <v>465</v>
      </c>
      <c r="AC51">
        <v>2</v>
      </c>
      <c r="AO51" t="s">
        <v>472</v>
      </c>
      <c r="AR51" t="s">
        <v>570</v>
      </c>
      <c r="AV51" t="s">
        <v>474</v>
      </c>
      <c r="AX51">
        <v>3.4</v>
      </c>
      <c r="BB51">
        <v>99</v>
      </c>
      <c r="BL51">
        <v>3</v>
      </c>
      <c r="BQ51">
        <v>1.667</v>
      </c>
      <c r="BR51">
        <v>0.2</v>
      </c>
      <c r="BT51" s="5">
        <v>10</v>
      </c>
      <c r="BU51" s="5">
        <v>10</v>
      </c>
      <c r="BV51" s="5">
        <v>3</v>
      </c>
      <c r="BW51" s="5" t="s">
        <v>465</v>
      </c>
      <c r="BZ51" t="s">
        <v>205</v>
      </c>
      <c r="CE51" t="s">
        <v>475</v>
      </c>
      <c r="CJ51" s="3"/>
      <c r="CU51" t="s">
        <v>577</v>
      </c>
    </row>
    <row r="52" spans="1:100">
      <c r="A52" t="s">
        <v>578</v>
      </c>
      <c r="C52" t="s">
        <v>471</v>
      </c>
      <c r="D52" t="s">
        <v>579</v>
      </c>
      <c r="E52" t="s">
        <v>580</v>
      </c>
      <c r="F52" t="s">
        <v>581</v>
      </c>
      <c r="G52">
        <v>3</v>
      </c>
      <c r="J52" t="s">
        <v>498</v>
      </c>
      <c r="K52" s="3" t="s">
        <v>484</v>
      </c>
      <c r="AC52">
        <v>2</v>
      </c>
      <c r="AO52" t="s">
        <v>472</v>
      </c>
      <c r="AR52" t="s">
        <v>473</v>
      </c>
      <c r="AV52" t="s">
        <v>474</v>
      </c>
      <c r="AX52">
        <v>3.8</v>
      </c>
      <c r="BB52">
        <v>1</v>
      </c>
      <c r="BM52" t="s">
        <v>582</v>
      </c>
      <c r="BR52">
        <v>25</v>
      </c>
      <c r="BS52">
        <v>1</v>
      </c>
      <c r="BT52" s="5">
        <v>25</v>
      </c>
      <c r="BU52" s="5">
        <v>30</v>
      </c>
      <c r="BV52" s="5">
        <v>1</v>
      </c>
      <c r="BW52" s="5" t="s">
        <v>465</v>
      </c>
      <c r="BY52" s="5" t="s">
        <v>583</v>
      </c>
      <c r="BZ52" t="s">
        <v>584</v>
      </c>
      <c r="CE52" t="s">
        <v>475</v>
      </c>
      <c r="CL52" t="s">
        <v>558</v>
      </c>
      <c r="CP52">
        <v>1.5</v>
      </c>
      <c r="CQ52">
        <v>0.4</v>
      </c>
      <c r="CU52" t="s">
        <v>585</v>
      </c>
      <c r="CV52" t="s">
        <v>586</v>
      </c>
    </row>
    <row r="53" spans="1:106">
      <c r="A53" t="s">
        <v>582</v>
      </c>
      <c r="C53" t="s">
        <v>480</v>
      </c>
      <c r="K53" s="3" t="s">
        <v>458</v>
      </c>
      <c r="L53" s="3" t="s">
        <v>501</v>
      </c>
      <c r="AC53">
        <v>1</v>
      </c>
      <c r="AW53" s="3"/>
      <c r="BB53">
        <v>1</v>
      </c>
      <c r="BT53"/>
      <c r="BZ53" s="3"/>
      <c r="CA53" s="3"/>
      <c r="CB53" s="3"/>
      <c r="CC53" s="3"/>
      <c r="CD53" s="3"/>
      <c r="CF53" s="3"/>
      <c r="CG53" s="3"/>
      <c r="CH53" s="3"/>
      <c r="CI53" s="3"/>
      <c r="CK53" s="3"/>
      <c r="CL53" t="s">
        <v>587</v>
      </c>
      <c r="CM53">
        <v>1</v>
      </c>
      <c r="CP53">
        <v>25</v>
      </c>
      <c r="DB53">
        <v>1</v>
      </c>
    </row>
    <row r="54" spans="49:89">
      <c r="AW54" s="3"/>
      <c r="BT54"/>
      <c r="BZ54" s="3"/>
      <c r="CA54" s="3"/>
      <c r="CB54" s="3"/>
      <c r="CC54" s="3"/>
      <c r="CD54" s="3"/>
      <c r="CF54" s="3"/>
      <c r="CG54" s="3"/>
      <c r="CH54" s="3"/>
      <c r="CI54" s="3"/>
      <c r="CJ54" s="3"/>
      <c r="CK54" s="3"/>
    </row>
    <row r="55" spans="1:101">
      <c r="A55" t="s">
        <v>588</v>
      </c>
      <c r="C55" t="s">
        <v>471</v>
      </c>
      <c r="AC55">
        <v>2</v>
      </c>
      <c r="AO55" t="s">
        <v>472</v>
      </c>
      <c r="AR55" t="s">
        <v>473</v>
      </c>
      <c r="AV55" t="s">
        <v>474</v>
      </c>
      <c r="AX55">
        <v>1</v>
      </c>
      <c r="BB55">
        <v>1</v>
      </c>
      <c r="BZ55" t="s">
        <v>74</v>
      </c>
      <c r="CE55" t="s">
        <v>475</v>
      </c>
      <c r="CJ55" s="3"/>
      <c r="CV55" t="s">
        <v>589</v>
      </c>
      <c r="CW55" t="s">
        <v>590</v>
      </c>
    </row>
    <row r="56" spans="1:89">
      <c r="A56" t="s">
        <v>591</v>
      </c>
      <c r="C56" t="s">
        <v>480</v>
      </c>
      <c r="I56">
        <v>1</v>
      </c>
      <c r="K56" s="3" t="s">
        <v>465</v>
      </c>
      <c r="AC56">
        <v>1</v>
      </c>
      <c r="AI56" t="s">
        <v>147</v>
      </c>
      <c r="AT56">
        <v>99</v>
      </c>
      <c r="AW56" s="3">
        <v>1</v>
      </c>
      <c r="AX56">
        <v>28</v>
      </c>
      <c r="AY56">
        <v>1</v>
      </c>
      <c r="AZ56">
        <v>2</v>
      </c>
      <c r="BB56">
        <v>99</v>
      </c>
      <c r="BQ56">
        <v>0.02</v>
      </c>
      <c r="BU56"/>
      <c r="BV56"/>
      <c r="BW56"/>
      <c r="BX56"/>
      <c r="BY56"/>
      <c r="BZ56" s="3"/>
      <c r="CA56" s="3"/>
      <c r="CB56" s="3"/>
      <c r="CC56" s="3"/>
      <c r="CD56" s="3"/>
      <c r="CF56" s="3"/>
      <c r="CG56" s="3"/>
      <c r="CH56" s="3"/>
      <c r="CI56" s="3"/>
      <c r="CK56" s="3"/>
    </row>
    <row r="57" spans="1:96">
      <c r="A57" t="s">
        <v>592</v>
      </c>
      <c r="C57" t="s">
        <v>494</v>
      </c>
      <c r="D57" t="s">
        <v>593</v>
      </c>
      <c r="E57" t="s">
        <v>594</v>
      </c>
      <c r="F57" t="s">
        <v>595</v>
      </c>
      <c r="G57">
        <v>3</v>
      </c>
      <c r="J57" t="s">
        <v>498</v>
      </c>
      <c r="K57" s="3" t="s">
        <v>484</v>
      </c>
      <c r="AC57">
        <v>1</v>
      </c>
      <c r="AR57" t="s">
        <v>596</v>
      </c>
      <c r="BB57">
        <v>1</v>
      </c>
      <c r="BL57">
        <v>14</v>
      </c>
      <c r="BQ57">
        <v>0.01</v>
      </c>
      <c r="BR57">
        <v>8</v>
      </c>
      <c r="BT57">
        <v>13</v>
      </c>
      <c r="BU57" s="5">
        <v>22</v>
      </c>
      <c r="BV57" s="5">
        <v>1</v>
      </c>
      <c r="BW57" s="5" t="s">
        <v>465</v>
      </c>
      <c r="BZ57" t="s">
        <v>597</v>
      </c>
      <c r="CA57">
        <v>0</v>
      </c>
      <c r="CC57" t="s">
        <v>597</v>
      </c>
      <c r="CE57" t="s">
        <v>557</v>
      </c>
      <c r="CJ57" s="3"/>
      <c r="CL57" t="s">
        <v>598</v>
      </c>
      <c r="CN57">
        <v>-1</v>
      </c>
      <c r="CP57">
        <v>8</v>
      </c>
      <c r="CR57">
        <v>1</v>
      </c>
    </row>
    <row r="58" spans="1:105">
      <c r="A58" t="s">
        <v>599</v>
      </c>
      <c r="C58" t="s">
        <v>494</v>
      </c>
      <c r="D58" t="s">
        <v>600</v>
      </c>
      <c r="E58" t="s">
        <v>601</v>
      </c>
      <c r="F58" t="s">
        <v>602</v>
      </c>
      <c r="G58">
        <v>3</v>
      </c>
      <c r="J58" t="s">
        <v>498</v>
      </c>
      <c r="K58" s="3" t="s">
        <v>484</v>
      </c>
      <c r="AC58">
        <v>1</v>
      </c>
      <c r="AR58" t="s">
        <v>596</v>
      </c>
      <c r="BB58">
        <v>1</v>
      </c>
      <c r="BL58">
        <v>16</v>
      </c>
      <c r="BM58" t="s">
        <v>603</v>
      </c>
      <c r="BQ58">
        <v>0.01</v>
      </c>
      <c r="BR58">
        <v>16</v>
      </c>
      <c r="BT58">
        <v>10</v>
      </c>
      <c r="BU58" s="5">
        <v>24</v>
      </c>
      <c r="BV58" s="5">
        <v>1</v>
      </c>
      <c r="BW58" s="5" t="s">
        <v>465</v>
      </c>
      <c r="BZ58" t="s">
        <v>597</v>
      </c>
      <c r="CA58">
        <v>0</v>
      </c>
      <c r="CC58" t="s">
        <v>597</v>
      </c>
      <c r="CE58" t="s">
        <v>557</v>
      </c>
      <c r="CJ58" s="3"/>
      <c r="CL58" t="s">
        <v>598</v>
      </c>
      <c r="CN58">
        <v>-1</v>
      </c>
      <c r="CP58">
        <v>16</v>
      </c>
      <c r="CR58">
        <v>1</v>
      </c>
      <c r="DA58" t="s">
        <v>604</v>
      </c>
    </row>
    <row r="59" spans="1:88">
      <c r="A59" t="s">
        <v>603</v>
      </c>
      <c r="C59" t="s">
        <v>480</v>
      </c>
      <c r="J59" t="s">
        <v>498</v>
      </c>
      <c r="K59" s="3" t="s">
        <v>465</v>
      </c>
      <c r="AB59">
        <v>1</v>
      </c>
      <c r="AC59">
        <v>1</v>
      </c>
      <c r="AO59" t="s">
        <v>605</v>
      </c>
      <c r="AR59" t="s">
        <v>606</v>
      </c>
      <c r="AW59">
        <v>1</v>
      </c>
      <c r="AX59">
        <v>0.5</v>
      </c>
      <c r="BB59">
        <v>1</v>
      </c>
      <c r="BQ59">
        <v>1</v>
      </c>
      <c r="CJ59" s="3"/>
    </row>
    <row r="61" spans="1:88">
      <c r="A61" t="s">
        <v>607</v>
      </c>
      <c r="C61" t="s">
        <v>471</v>
      </c>
      <c r="AC61">
        <v>2</v>
      </c>
      <c r="AO61" t="s">
        <v>472</v>
      </c>
      <c r="AR61" t="s">
        <v>473</v>
      </c>
      <c r="AV61" t="s">
        <v>474</v>
      </c>
      <c r="AX61">
        <v>1</v>
      </c>
      <c r="BB61">
        <v>1</v>
      </c>
      <c r="BT61"/>
      <c r="BZ61" t="s">
        <v>608</v>
      </c>
      <c r="CE61" t="s">
        <v>475</v>
      </c>
      <c r="CH61" t="s">
        <v>609</v>
      </c>
      <c r="CJ61" s="3"/>
    </row>
    <row r="62" spans="1:97">
      <c r="A62" t="s">
        <v>609</v>
      </c>
      <c r="C62" t="s">
        <v>610</v>
      </c>
      <c r="K62" t="s">
        <v>458</v>
      </c>
      <c r="L62" t="s">
        <v>504</v>
      </c>
      <c r="M62"/>
      <c r="N62"/>
      <c r="O62"/>
      <c r="P62"/>
      <c r="Q62"/>
      <c r="R62"/>
      <c r="S62"/>
      <c r="T62"/>
      <c r="U62"/>
      <c r="V62"/>
      <c r="W62"/>
      <c r="X62"/>
      <c r="AC62">
        <v>1</v>
      </c>
      <c r="AF62">
        <v>1</v>
      </c>
      <c r="AH62">
        <v>1</v>
      </c>
      <c r="AI62" t="s">
        <v>147</v>
      </c>
      <c r="BB62">
        <v>1</v>
      </c>
      <c r="BT62"/>
      <c r="BU62"/>
      <c r="BV62"/>
      <c r="BW62"/>
      <c r="BX62"/>
      <c r="BY62"/>
      <c r="CJ62" s="3"/>
      <c r="CS62" t="s">
        <v>611</v>
      </c>
    </row>
    <row r="63" spans="1:94">
      <c r="A63" t="s">
        <v>612</v>
      </c>
      <c r="C63" t="s">
        <v>480</v>
      </c>
      <c r="D63" t="s">
        <v>613</v>
      </c>
      <c r="E63" t="s">
        <v>614</v>
      </c>
      <c r="F63" t="s">
        <v>615</v>
      </c>
      <c r="J63" t="s">
        <v>464</v>
      </c>
      <c r="K63" s="3" t="s">
        <v>484</v>
      </c>
      <c r="AC63">
        <v>1</v>
      </c>
      <c r="AW63" s="3"/>
      <c r="BB63">
        <v>1</v>
      </c>
      <c r="BR63">
        <v>35</v>
      </c>
      <c r="BT63" s="5">
        <v>15</v>
      </c>
      <c r="BU63" s="5">
        <v>35</v>
      </c>
      <c r="BV63" s="5">
        <v>1</v>
      </c>
      <c r="BW63" s="5" t="s">
        <v>465</v>
      </c>
      <c r="BZ63" s="3"/>
      <c r="CA63" s="3"/>
      <c r="CB63" s="3"/>
      <c r="CC63" s="3"/>
      <c r="CD63" s="3"/>
      <c r="CF63" s="3"/>
      <c r="CG63" s="3"/>
      <c r="CH63" s="3"/>
      <c r="CI63" s="3"/>
      <c r="CJ63" s="3"/>
      <c r="CK63" s="3"/>
      <c r="CL63" t="s">
        <v>616</v>
      </c>
      <c r="CM63" t="s">
        <v>617</v>
      </c>
      <c r="CP63">
        <v>35</v>
      </c>
    </row>
    <row r="64" spans="1:89">
      <c r="A64" t="s">
        <v>618</v>
      </c>
      <c r="C64" t="s">
        <v>471</v>
      </c>
      <c r="D64" t="s">
        <v>619</v>
      </c>
      <c r="E64" t="s">
        <v>620</v>
      </c>
      <c r="F64" t="s">
        <v>621</v>
      </c>
      <c r="J64" t="s">
        <v>464</v>
      </c>
      <c r="K64" s="3" t="s">
        <v>465</v>
      </c>
      <c r="AC64">
        <v>2</v>
      </c>
      <c r="AR64" t="s">
        <v>473</v>
      </c>
      <c r="AV64" t="s">
        <v>474</v>
      </c>
      <c r="AW64" s="3"/>
      <c r="AX64">
        <v>2</v>
      </c>
      <c r="BB64">
        <v>1</v>
      </c>
      <c r="BC64">
        <v>1</v>
      </c>
      <c r="BD64">
        <v>0.1</v>
      </c>
      <c r="BR64">
        <v>0.2</v>
      </c>
      <c r="BT64" s="5">
        <v>0</v>
      </c>
      <c r="BU64" s="5">
        <v>4</v>
      </c>
      <c r="BV64" s="5">
        <v>3</v>
      </c>
      <c r="BW64" s="5" t="s">
        <v>465</v>
      </c>
      <c r="BZ64" s="3" t="s">
        <v>205</v>
      </c>
      <c r="CA64" s="3"/>
      <c r="CB64" s="3"/>
      <c r="CC64" s="3"/>
      <c r="CD64" s="3"/>
      <c r="CE64" t="s">
        <v>475</v>
      </c>
      <c r="CF64" s="3"/>
      <c r="CG64" s="3"/>
      <c r="CH64" t="s">
        <v>609</v>
      </c>
      <c r="CI64" s="3"/>
      <c r="CK64" s="3"/>
    </row>
    <row r="65" spans="1:89">
      <c r="A65" t="s">
        <v>622</v>
      </c>
      <c r="C65" t="s">
        <v>471</v>
      </c>
      <c r="D65" t="s">
        <v>623</v>
      </c>
      <c r="E65" t="s">
        <v>624</v>
      </c>
      <c r="F65" t="s">
        <v>625</v>
      </c>
      <c r="J65" t="s">
        <v>498</v>
      </c>
      <c r="K65" s="3" t="s">
        <v>484</v>
      </c>
      <c r="AB65">
        <v>1</v>
      </c>
      <c r="AC65">
        <v>2</v>
      </c>
      <c r="AR65" t="s">
        <v>473</v>
      </c>
      <c r="AV65" t="s">
        <v>474</v>
      </c>
      <c r="AW65" s="3"/>
      <c r="AX65">
        <v>1</v>
      </c>
      <c r="BB65">
        <v>1</v>
      </c>
      <c r="BC65">
        <v>2</v>
      </c>
      <c r="BD65">
        <v>0.1</v>
      </c>
      <c r="BM65" t="s">
        <v>626</v>
      </c>
      <c r="BR65">
        <v>20</v>
      </c>
      <c r="BS65">
        <v>1</v>
      </c>
      <c r="BT65">
        <v>25</v>
      </c>
      <c r="BU65" s="5">
        <v>40</v>
      </c>
      <c r="BV65" s="5">
        <v>1</v>
      </c>
      <c r="BW65" s="5" t="s">
        <v>465</v>
      </c>
      <c r="BZ65" s="3" t="s">
        <v>627</v>
      </c>
      <c r="CA65" s="3"/>
      <c r="CB65" s="3"/>
      <c r="CC65" s="3"/>
      <c r="CD65" s="3"/>
      <c r="CE65" t="s">
        <v>475</v>
      </c>
      <c r="CF65" s="3"/>
      <c r="CG65" s="3"/>
      <c r="CH65" t="s">
        <v>609</v>
      </c>
      <c r="CI65" s="3"/>
      <c r="CJ65" s="3"/>
      <c r="CK65" s="3"/>
    </row>
    <row r="66" spans="1:94">
      <c r="A66" t="s">
        <v>626</v>
      </c>
      <c r="C66" t="s">
        <v>480</v>
      </c>
      <c r="K66" s="3" t="s">
        <v>458</v>
      </c>
      <c r="L66" s="3" t="s">
        <v>501</v>
      </c>
      <c r="AC66">
        <v>1</v>
      </c>
      <c r="AW66" s="3"/>
      <c r="BB66">
        <v>1</v>
      </c>
      <c r="BT66"/>
      <c r="BZ66" s="3"/>
      <c r="CA66" s="3"/>
      <c r="CB66" s="3"/>
      <c r="CC66" s="3"/>
      <c r="CD66" s="3"/>
      <c r="CF66" s="3"/>
      <c r="CG66" s="3"/>
      <c r="CH66" s="3"/>
      <c r="CI66" s="3"/>
      <c r="CJ66" s="3"/>
      <c r="CK66" s="3"/>
      <c r="CL66" t="s">
        <v>626</v>
      </c>
      <c r="CM66" t="s">
        <v>628</v>
      </c>
      <c r="CP66">
        <v>20</v>
      </c>
    </row>
    <row r="67" spans="88:88">
      <c r="CJ67" s="3"/>
    </row>
    <row r="68" spans="1:97">
      <c r="A68" s="2" t="s">
        <v>629</v>
      </c>
      <c r="C68" s="2" t="s">
        <v>480</v>
      </c>
      <c r="AR68" t="s">
        <v>630</v>
      </c>
      <c r="BM68" s="2" t="s">
        <v>631</v>
      </c>
      <c r="CS68" s="2" t="s">
        <v>632</v>
      </c>
    </row>
    <row r="69" spans="1:101">
      <c r="A69" s="2" t="s">
        <v>633</v>
      </c>
      <c r="C69" s="2" t="s">
        <v>471</v>
      </c>
      <c r="K69" s="3" t="s">
        <v>465</v>
      </c>
      <c r="P69"/>
      <c r="AC69">
        <v>2</v>
      </c>
      <c r="AO69" s="2" t="s">
        <v>472</v>
      </c>
      <c r="AR69" t="s">
        <v>630</v>
      </c>
      <c r="AV69" t="s">
        <v>474</v>
      </c>
      <c r="AX69">
        <v>1</v>
      </c>
      <c r="BB69">
        <v>1</v>
      </c>
      <c r="BC69">
        <v>1</v>
      </c>
      <c r="BD69">
        <v>0.3</v>
      </c>
      <c r="BZ69" s="2" t="s">
        <v>74</v>
      </c>
      <c r="CE69" s="2" t="s">
        <v>475</v>
      </c>
      <c r="CJ69" s="2" t="s">
        <v>634</v>
      </c>
      <c r="CK69" s="2"/>
      <c r="CW69" t="s">
        <v>635</v>
      </c>
    </row>
    <row r="70" spans="1:101">
      <c r="A70" s="2" t="s">
        <v>636</v>
      </c>
      <c r="C70" s="2" t="s">
        <v>637</v>
      </c>
      <c r="K70" s="3" t="s">
        <v>458</v>
      </c>
      <c r="L70" s="3" t="s">
        <v>638</v>
      </c>
      <c r="O70"/>
      <c r="AC70">
        <v>2</v>
      </c>
      <c r="AO70" s="2" t="s">
        <v>472</v>
      </c>
      <c r="AR70" t="s">
        <v>630</v>
      </c>
      <c r="AV70" t="s">
        <v>474</v>
      </c>
      <c r="AX70">
        <v>2</v>
      </c>
      <c r="BB70">
        <v>2</v>
      </c>
      <c r="BC70">
        <v>2</v>
      </c>
      <c r="BD70">
        <v>0.1</v>
      </c>
      <c r="BZ70" s="2"/>
      <c r="CE70" s="2" t="s">
        <v>557</v>
      </c>
      <c r="CW70" t="s">
        <v>635</v>
      </c>
    </row>
    <row r="71" spans="1:94">
      <c r="A71" s="2" t="s">
        <v>639</v>
      </c>
      <c r="C71" s="2" t="s">
        <v>480</v>
      </c>
      <c r="I71">
        <v>1</v>
      </c>
      <c r="K71" s="3" t="s">
        <v>458</v>
      </c>
      <c r="L71" s="3" t="s">
        <v>564</v>
      </c>
      <c r="AC71">
        <v>1</v>
      </c>
      <c r="AF71">
        <v>1</v>
      </c>
      <c r="AG71" s="2" t="s">
        <v>487</v>
      </c>
      <c r="BB71">
        <v>1</v>
      </c>
      <c r="CL71" s="2" t="s">
        <v>640</v>
      </c>
      <c r="CM71" s="2" t="s">
        <v>641</v>
      </c>
      <c r="CP71">
        <v>99999</v>
      </c>
    </row>
    <row r="72" spans="1:97">
      <c r="A72" s="2" t="s">
        <v>642</v>
      </c>
      <c r="C72" s="2" t="s">
        <v>643</v>
      </c>
      <c r="K72" s="3" t="s">
        <v>458</v>
      </c>
      <c r="L72" s="3" t="s">
        <v>644</v>
      </c>
      <c r="AC72">
        <v>1</v>
      </c>
      <c r="BB72">
        <v>1</v>
      </c>
      <c r="BM72" s="2"/>
      <c r="BT72"/>
      <c r="CJ72" s="3"/>
      <c r="CS72" s="2" t="s">
        <v>645</v>
      </c>
    </row>
    <row r="73" spans="1:91">
      <c r="A73" s="2"/>
      <c r="C73" s="2"/>
      <c r="AG73" s="2"/>
      <c r="AJ73" s="2"/>
      <c r="AO73" s="2"/>
      <c r="BT73"/>
      <c r="CJ73" s="3"/>
      <c r="CL73" s="2"/>
      <c r="CM73" s="2"/>
    </row>
    <row r="74" spans="1:97">
      <c r="A74" s="2"/>
      <c r="C74" s="2"/>
      <c r="AG74" s="2"/>
      <c r="CJ74" s="3"/>
      <c r="CS74" s="2"/>
    </row>
    <row r="75" spans="1:97">
      <c r="A75" s="2"/>
      <c r="C75" s="2"/>
      <c r="AG75" s="2"/>
      <c r="CS75" s="2"/>
    </row>
    <row r="76" spans="1:97">
      <c r="A76" s="2"/>
      <c r="BT76"/>
      <c r="CJ76" s="3"/>
      <c r="CS76" s="2"/>
    </row>
    <row r="77" spans="1:90">
      <c r="A77" s="2" t="s">
        <v>646</v>
      </c>
      <c r="C77" s="2" t="s">
        <v>647</v>
      </c>
      <c r="I77">
        <v>1</v>
      </c>
      <c r="K77" s="3" t="s">
        <v>465</v>
      </c>
      <c r="AC77">
        <v>1</v>
      </c>
      <c r="AG77" s="2" t="s">
        <v>487</v>
      </c>
      <c r="AR77" t="s">
        <v>630</v>
      </c>
      <c r="BB77">
        <v>1</v>
      </c>
      <c r="BQ77">
        <v>0.02</v>
      </c>
      <c r="BT77"/>
      <c r="CJ77" s="3"/>
      <c r="CL77" s="2"/>
    </row>
    <row r="78" spans="1:109">
      <c r="A78" s="2" t="s">
        <v>648</v>
      </c>
      <c r="C78" s="2" t="s">
        <v>480</v>
      </c>
      <c r="I78">
        <v>1</v>
      </c>
      <c r="K78" s="3" t="s">
        <v>465</v>
      </c>
      <c r="AC78">
        <v>2</v>
      </c>
      <c r="AG78" s="2"/>
      <c r="AO78" s="2" t="s">
        <v>472</v>
      </c>
      <c r="AR78" t="s">
        <v>630</v>
      </c>
      <c r="BB78">
        <v>99</v>
      </c>
      <c r="BM78" s="2"/>
      <c r="BQ78">
        <v>0.01</v>
      </c>
      <c r="BZ78" s="2"/>
      <c r="CE78" s="2"/>
      <c r="CJ78" s="3"/>
      <c r="CL78" s="2" t="s">
        <v>328</v>
      </c>
      <c r="CP78">
        <v>0.02</v>
      </c>
      <c r="CS78" s="2" t="s">
        <v>632</v>
      </c>
      <c r="DB78">
        <v>1</v>
      </c>
      <c r="DE78">
        <v>1</v>
      </c>
    </row>
    <row r="79" spans="1:106">
      <c r="A79" s="2" t="s">
        <v>649</v>
      </c>
      <c r="C79" s="2" t="s">
        <v>480</v>
      </c>
      <c r="D79" s="2"/>
      <c r="I79">
        <v>1</v>
      </c>
      <c r="J79" s="2"/>
      <c r="K79" s="3" t="s">
        <v>458</v>
      </c>
      <c r="L79" s="3" t="s">
        <v>504</v>
      </c>
      <c r="AC79">
        <v>1</v>
      </c>
      <c r="AF79">
        <v>1</v>
      </c>
      <c r="AI79" s="2"/>
      <c r="AJ79" s="2" t="s">
        <v>21</v>
      </c>
      <c r="AO79" s="2"/>
      <c r="AT79">
        <v>99</v>
      </c>
      <c r="AV79" s="2" t="s">
        <v>474</v>
      </c>
      <c r="AX79">
        <v>1</v>
      </c>
      <c r="BB79">
        <v>1</v>
      </c>
      <c r="BM79" s="2"/>
      <c r="BN79" s="2"/>
      <c r="BP79" s="2"/>
      <c r="CE79" s="2" t="s">
        <v>557</v>
      </c>
      <c r="CF79" s="2" t="s">
        <v>650</v>
      </c>
      <c r="CG79" s="2" t="s">
        <v>145</v>
      </c>
      <c r="CL79" s="2" t="s">
        <v>651</v>
      </c>
      <c r="CP79">
        <v>6</v>
      </c>
      <c r="DB79">
        <v>1</v>
      </c>
    </row>
    <row r="80" spans="1:109">
      <c r="A80" s="2" t="s">
        <v>652</v>
      </c>
      <c r="C80" s="2" t="s">
        <v>480</v>
      </c>
      <c r="I80">
        <v>1</v>
      </c>
      <c r="K80" s="3" t="s">
        <v>458</v>
      </c>
      <c r="L80" s="3" t="s">
        <v>564</v>
      </c>
      <c r="AC80">
        <v>1</v>
      </c>
      <c r="AF80">
        <v>1</v>
      </c>
      <c r="AG80" s="2" t="s">
        <v>487</v>
      </c>
      <c r="AJ80" s="2"/>
      <c r="AO80" s="2"/>
      <c r="AT80">
        <v>1</v>
      </c>
      <c r="BB80">
        <v>1</v>
      </c>
      <c r="BM80" s="2"/>
      <c r="BT80"/>
      <c r="BZ80" s="2"/>
      <c r="CE80" s="2"/>
      <c r="CJ80" s="3"/>
      <c r="CL80" s="2" t="s">
        <v>653</v>
      </c>
      <c r="CP80">
        <v>99999</v>
      </c>
      <c r="CS80" s="2"/>
      <c r="DB80">
        <v>1</v>
      </c>
      <c r="DE80">
        <v>1</v>
      </c>
    </row>
    <row r="81" spans="1:110">
      <c r="A81" s="2" t="s">
        <v>654</v>
      </c>
      <c r="C81" s="2" t="s">
        <v>480</v>
      </c>
      <c r="I81">
        <v>1</v>
      </c>
      <c r="K81" s="3" t="s">
        <v>458</v>
      </c>
      <c r="L81" s="3" t="s">
        <v>655</v>
      </c>
      <c r="AC81">
        <v>1</v>
      </c>
      <c r="AG81" s="2"/>
      <c r="AJ81" s="2" t="s">
        <v>223</v>
      </c>
      <c r="AT81">
        <v>99</v>
      </c>
      <c r="AV81" s="2" t="s">
        <v>656</v>
      </c>
      <c r="AX81">
        <v>99999</v>
      </c>
      <c r="AZ81">
        <v>2</v>
      </c>
      <c r="BB81">
        <v>1</v>
      </c>
      <c r="BT81"/>
      <c r="CE81" s="2" t="s">
        <v>557</v>
      </c>
      <c r="CJ81" s="3"/>
      <c r="CL81" s="2"/>
      <c r="DB81">
        <v>1</v>
      </c>
      <c r="DE81">
        <v>1</v>
      </c>
      <c r="DF81">
        <v>1</v>
      </c>
    </row>
    <row r="82" spans="88:88">
      <c r="CJ82" s="3"/>
    </row>
    <row r="83" spans="1:90">
      <c r="A83" s="2"/>
      <c r="C83" s="2"/>
      <c r="J83" s="2"/>
      <c r="AG83" s="2"/>
      <c r="AJ83" s="2"/>
      <c r="AV83" s="2"/>
      <c r="BT83"/>
      <c r="CE83" s="2"/>
      <c r="CJ83" s="3"/>
      <c r="CL83" s="2"/>
    </row>
    <row r="84" spans="1:101">
      <c r="A84" s="2"/>
      <c r="C84" s="2"/>
      <c r="AO84" s="2"/>
      <c r="CJ84" s="3"/>
      <c r="CS84" s="2"/>
      <c r="CW84" s="2"/>
    </row>
    <row r="85" spans="1:101">
      <c r="A85" s="2"/>
      <c r="C85" s="2"/>
      <c r="AO85" s="2"/>
      <c r="CJ85" s="3"/>
      <c r="CS85" s="2"/>
      <c r="CW85" s="2"/>
    </row>
    <row r="86" spans="1:100">
      <c r="A86" s="2"/>
      <c r="J86" s="11"/>
      <c r="K86" s="11"/>
      <c r="L86" s="11"/>
      <c r="M86"/>
      <c r="N86"/>
      <c r="O86" s="11"/>
      <c r="P86"/>
      <c r="Q86"/>
      <c r="R86" s="11"/>
      <c r="S86" s="11"/>
      <c r="T86" s="11"/>
      <c r="U86" s="11"/>
      <c r="V86" s="11"/>
      <c r="W86" s="11"/>
      <c r="X86" s="11"/>
      <c r="Y86" s="11"/>
      <c r="AT86" s="2"/>
      <c r="BN86" s="2"/>
      <c r="BT86" s="12"/>
      <c r="BU86" s="12"/>
      <c r="BV86" s="12"/>
      <c r="BW86" s="12"/>
      <c r="BX86" s="12"/>
      <c r="BY86" s="12"/>
      <c r="BZ86" s="2"/>
      <c r="CE86" s="2"/>
      <c r="CH86" s="2"/>
      <c r="CK86" s="2"/>
      <c r="CR86" s="2"/>
      <c r="CU86" s="2"/>
      <c r="CV86" s="2"/>
    </row>
    <row r="87" spans="1:100">
      <c r="A87" s="2"/>
      <c r="K87" s="11"/>
      <c r="L87" s="11"/>
      <c r="M87"/>
      <c r="N87"/>
      <c r="O87" s="11"/>
      <c r="P87"/>
      <c r="Q87"/>
      <c r="R87" s="11"/>
      <c r="S87" s="11"/>
      <c r="T87" s="11"/>
      <c r="U87" s="11"/>
      <c r="V87" s="11"/>
      <c r="W87" s="11"/>
      <c r="X87" s="11"/>
      <c r="Y87" s="11"/>
      <c r="AV87" s="2"/>
      <c r="BM87" s="2"/>
      <c r="BN87" s="2"/>
      <c r="BT87" s="12"/>
      <c r="BU87" s="12"/>
      <c r="BV87" s="12"/>
      <c r="BW87" s="12"/>
      <c r="BX87" s="12"/>
      <c r="BY87" s="12"/>
      <c r="BZ87" s="2"/>
      <c r="CE87" s="2"/>
      <c r="CH87" s="2"/>
      <c r="CJ87" s="3"/>
      <c r="CK87" s="2"/>
      <c r="CR87" s="2"/>
      <c r="CU87" s="2"/>
      <c r="CV87" s="2"/>
    </row>
    <row r="88" spans="1:90">
      <c r="A88" s="2"/>
      <c r="C88" s="2"/>
      <c r="J88" s="2"/>
      <c r="AG88" s="2"/>
      <c r="AJ88" s="2"/>
      <c r="AV88" s="2"/>
      <c r="BT88"/>
      <c r="CE88" s="2"/>
      <c r="CJ88" s="3"/>
      <c r="CL88" s="2"/>
    </row>
    <row r="89" spans="1:100">
      <c r="A89" s="2"/>
      <c r="K89" s="11"/>
      <c r="L89" s="11"/>
      <c r="M89"/>
      <c r="N89"/>
      <c r="O89" s="11"/>
      <c r="P89"/>
      <c r="Q89"/>
      <c r="R89" s="11"/>
      <c r="S89" s="11"/>
      <c r="T89" s="11"/>
      <c r="U89" s="11"/>
      <c r="V89" s="11"/>
      <c r="W89" s="11"/>
      <c r="X89" s="11"/>
      <c r="Y89" s="11"/>
      <c r="AV89" s="2"/>
      <c r="BM89" s="2"/>
      <c r="BN89" s="2"/>
      <c r="BT89" s="12"/>
      <c r="BU89" s="12"/>
      <c r="BV89" s="12"/>
      <c r="BW89" s="12"/>
      <c r="BX89" s="12"/>
      <c r="BY89" s="12"/>
      <c r="BZ89" s="2"/>
      <c r="CH89" s="2"/>
      <c r="CJ89" s="3"/>
      <c r="CK89" s="2"/>
      <c r="CR89" s="2"/>
      <c r="CU89" s="2"/>
      <c r="CV89" s="2"/>
    </row>
    <row r="90" spans="1:100">
      <c r="A90" s="2"/>
      <c r="K90" s="11"/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V90" s="2"/>
      <c r="BM90" s="2"/>
      <c r="BN90" s="2"/>
      <c r="BT90" s="12"/>
      <c r="BU90" s="12"/>
      <c r="BV90" s="12"/>
      <c r="BW90" s="12"/>
      <c r="BX90" s="12"/>
      <c r="BY90" s="12"/>
      <c r="BZ90" s="2"/>
      <c r="CH90" s="2"/>
      <c r="CJ90" s="3"/>
      <c r="CK90" s="2"/>
      <c r="CR90" s="2"/>
      <c r="CU90" s="2"/>
      <c r="CV90" s="2"/>
    </row>
    <row r="91" spans="88:88">
      <c r="CJ91" s="3"/>
    </row>
    <row r="92" spans="1:97">
      <c r="A92" s="2"/>
      <c r="C92" s="2"/>
      <c r="AR92" s="2"/>
      <c r="BT92"/>
      <c r="CJ92" s="3"/>
      <c r="CS92" s="2"/>
    </row>
    <row r="93" spans="72:88">
      <c r="BT93"/>
      <c r="CJ93" s="3"/>
    </row>
    <row r="94" spans="72:88">
      <c r="BT94"/>
      <c r="CJ94" s="3"/>
    </row>
    <row r="95" spans="72:88">
      <c r="BT95"/>
      <c r="CJ95" s="3"/>
    </row>
    <row r="96" spans="88:88">
      <c r="CJ96" s="3"/>
    </row>
    <row r="98" spans="88:88">
      <c r="CJ98" s="3"/>
    </row>
    <row r="99" spans="72:72">
      <c r="BT99"/>
    </row>
    <row r="100" spans="88:88">
      <c r="CJ100" s="3"/>
    </row>
    <row r="101" spans="88:88">
      <c r="CJ101" s="3"/>
    </row>
    <row r="102" spans="88:88">
      <c r="CJ102" s="3"/>
    </row>
    <row r="105" spans="88:88">
      <c r="CJ105" s="3"/>
    </row>
    <row r="106" spans="88:88">
      <c r="CJ106" s="3"/>
    </row>
    <row r="110" spans="72:72">
      <c r="BT110"/>
    </row>
    <row r="111" spans="88:88">
      <c r="CJ111" s="3"/>
    </row>
    <row r="116" spans="72:72">
      <c r="BT116"/>
    </row>
    <row r="119" spans="72:88">
      <c r="BT119"/>
      <c r="CJ119" s="3"/>
    </row>
    <row r="120" spans="72:72">
      <c r="BT120"/>
    </row>
    <row r="122" spans="72:72">
      <c r="BT122"/>
    </row>
    <row r="123" spans="88:88">
      <c r="CJ123" s="3"/>
    </row>
    <row r="124" spans="88:88">
      <c r="CJ124" s="3"/>
    </row>
    <row r="125" spans="88:88">
      <c r="CJ125" s="3"/>
    </row>
    <row r="126" spans="88:88">
      <c r="CJ126" s="3"/>
    </row>
    <row r="131" spans="88:88">
      <c r="CJ131" s="3"/>
    </row>
    <row r="132" spans="88:88">
      <c r="CJ132" s="3"/>
    </row>
    <row r="138" spans="88:88">
      <c r="CJ138" s="3"/>
    </row>
    <row r="139" spans="88:88">
      <c r="CJ139" s="3"/>
    </row>
    <row r="141" spans="88:88">
      <c r="CJ141" s="3"/>
    </row>
    <row r="142" spans="88:88">
      <c r="CJ142" s="3"/>
    </row>
    <row r="143" spans="88:88">
      <c r="CJ143" s="3"/>
    </row>
    <row r="144" spans="88:88">
      <c r="CJ144" s="3"/>
    </row>
    <row r="145" spans="72:72">
      <c r="BT145"/>
    </row>
    <row r="146" spans="72:72">
      <c r="BT146"/>
    </row>
    <row r="147" spans="72:88">
      <c r="BT147"/>
      <c r="CJ147" s="3"/>
    </row>
    <row r="148" spans="88:88">
      <c r="CJ148" s="3"/>
    </row>
    <row r="149" spans="88:88">
      <c r="CJ149" s="3"/>
    </row>
    <row r="150" spans="72:72">
      <c r="BT150"/>
    </row>
    <row r="151" spans="88:88">
      <c r="CJ151" s="3"/>
    </row>
    <row r="155" spans="72:72">
      <c r="BT155"/>
    </row>
    <row r="156" spans="88:88">
      <c r="CJ156" s="3"/>
    </row>
    <row r="164" spans="88:88">
      <c r="CJ164" s="3"/>
    </row>
    <row r="165" spans="88:88">
      <c r="CJ165" s="3"/>
    </row>
    <row r="166" spans="72:72">
      <c r="BT166"/>
    </row>
    <row r="171" spans="72:72">
      <c r="BT171"/>
    </row>
    <row r="172" spans="72:88">
      <c r="BT172"/>
      <c r="CJ172" s="3"/>
    </row>
    <row r="173" spans="88:88">
      <c r="CJ173" s="3"/>
    </row>
    <row r="174" spans="88:88">
      <c r="CJ174" s="3"/>
    </row>
    <row r="175" spans="88:88">
      <c r="CJ175" s="3"/>
    </row>
    <row r="176" spans="88:88">
      <c r="CJ176" s="3"/>
    </row>
    <row r="177" spans="72:72">
      <c r="BT177"/>
    </row>
    <row r="178" spans="88:88">
      <c r="CJ178" s="3"/>
    </row>
    <row r="179" spans="88:88">
      <c r="CJ179" s="3"/>
    </row>
    <row r="180" spans="88:88">
      <c r="CJ180" s="3"/>
    </row>
    <row r="181" spans="88:88">
      <c r="CJ181" s="3"/>
    </row>
    <row r="182" spans="72:72">
      <c r="BT182"/>
    </row>
    <row r="183" spans="88:88">
      <c r="CJ183" s="3"/>
    </row>
    <row r="184" spans="88:88">
      <c r="CJ184" s="3"/>
    </row>
    <row r="185" spans="88:88">
      <c r="CJ185" s="3"/>
    </row>
    <row r="186" spans="88:88">
      <c r="CJ186" s="3"/>
    </row>
    <row r="189" spans="88:88">
      <c r="CJ189" s="3"/>
    </row>
    <row r="190" spans="88:88">
      <c r="CJ190" s="3"/>
    </row>
    <row r="191" spans="88:88">
      <c r="CJ191" s="3"/>
    </row>
    <row r="192" spans="88:88">
      <c r="CJ192" s="3"/>
    </row>
    <row r="193" spans="88:88">
      <c r="CJ193" s="3"/>
    </row>
    <row r="195" spans="72:72">
      <c r="BT195"/>
    </row>
    <row r="196" spans="88:88">
      <c r="CJ196" s="3"/>
    </row>
    <row r="197" spans="88:88">
      <c r="CJ197" s="3"/>
    </row>
    <row r="198" spans="88:88">
      <c r="CJ198" s="3"/>
    </row>
    <row r="199" spans="88:88">
      <c r="CJ199" s="3"/>
    </row>
    <row r="203" spans="88:88">
      <c r="CJ203" s="3"/>
    </row>
    <row r="205" spans="72:72">
      <c r="BT205"/>
    </row>
    <row r="206" spans="72:88">
      <c r="BT206"/>
      <c r="CJ206" s="3"/>
    </row>
    <row r="207" spans="88:88">
      <c r="CJ207" s="3"/>
    </row>
    <row r="208" spans="88:88">
      <c r="CJ208" s="3"/>
    </row>
    <row r="209" spans="88:88">
      <c r="CJ209" s="3"/>
    </row>
    <row r="210" spans="88:88">
      <c r="CJ210" s="3"/>
    </row>
    <row r="212" spans="72:72">
      <c r="BT212"/>
    </row>
    <row r="213" spans="88:88">
      <c r="CJ213" s="3"/>
    </row>
    <row r="214" spans="88:88">
      <c r="CJ214" s="3"/>
    </row>
    <row r="216" spans="88:88">
      <c r="CJ216" s="3"/>
    </row>
    <row r="217" spans="88:88">
      <c r="CJ217" s="3"/>
    </row>
    <row r="219" spans="72:72">
      <c r="BT219"/>
    </row>
    <row r="220" spans="88:88">
      <c r="CJ220" s="3"/>
    </row>
    <row r="223" spans="88:88">
      <c r="CJ223" s="3"/>
    </row>
    <row r="224" spans="88:88">
      <c r="CJ224" s="3"/>
    </row>
    <row r="227" spans="88:88">
      <c r="CJ227" s="3"/>
    </row>
    <row r="229" spans="88:88">
      <c r="CJ229" s="3"/>
    </row>
    <row r="231" spans="72:72">
      <c r="BT231"/>
    </row>
    <row r="232" spans="88:88">
      <c r="CJ232" s="3"/>
    </row>
    <row r="233" spans="88:88">
      <c r="CJ233" s="3"/>
    </row>
    <row r="235" spans="88:88">
      <c r="CJ235" s="3"/>
    </row>
    <row r="236" spans="88:88">
      <c r="CJ236" s="3"/>
    </row>
    <row r="237" spans="88:88">
      <c r="CJ237" s="3"/>
    </row>
    <row r="242" spans="88:88">
      <c r="CJ242" s="3"/>
    </row>
    <row r="243" spans="88:88">
      <c r="CJ243" s="3"/>
    </row>
    <row r="246" spans="88:88">
      <c r="CJ246" s="3"/>
    </row>
    <row r="247" spans="88:88">
      <c r="CJ247" s="3"/>
    </row>
    <row r="251" spans="88:88">
      <c r="CJ251" s="3"/>
    </row>
    <row r="255" spans="88:88">
      <c r="CJ255" s="3"/>
    </row>
    <row r="257" spans="88:88">
      <c r="CJ257" s="3"/>
    </row>
    <row r="258" spans="88:88">
      <c r="CJ258" s="3"/>
    </row>
    <row r="260" spans="88:88">
      <c r="CJ260" s="3"/>
    </row>
    <row r="261" spans="88:88">
      <c r="CJ261" s="3"/>
    </row>
    <row r="263" spans="72:72">
      <c r="BT263"/>
    </row>
    <row r="264" spans="72:88">
      <c r="BT264"/>
      <c r="CJ264" s="3"/>
    </row>
    <row r="265" spans="88:88">
      <c r="CJ265" s="3"/>
    </row>
    <row r="267" spans="88:88">
      <c r="CJ267" s="3"/>
    </row>
    <row r="276" spans="72:72">
      <c r="BT276"/>
    </row>
    <row r="277" spans="72:88">
      <c r="BT277"/>
      <c r="CJ277" s="3"/>
    </row>
    <row r="278" spans="88:88">
      <c r="CJ278" s="3"/>
    </row>
    <row r="279" spans="88:88">
      <c r="CJ279" s="3"/>
    </row>
    <row r="280" spans="72:72">
      <c r="BT280"/>
    </row>
    <row r="281" spans="72:88">
      <c r="BT281"/>
      <c r="CJ281" s="3"/>
    </row>
    <row r="282" spans="88:88">
      <c r="CJ282" s="3"/>
    </row>
    <row r="284" spans="72:72">
      <c r="BT284"/>
    </row>
    <row r="285" spans="72:88">
      <c r="BT285"/>
      <c r="CJ285" s="3"/>
    </row>
    <row r="286" spans="88:88">
      <c r="CJ286" s="3"/>
    </row>
    <row r="288" spans="72:72">
      <c r="BT288"/>
    </row>
    <row r="289" spans="88:88">
      <c r="CJ289" s="3"/>
    </row>
    <row r="292" spans="88:88">
      <c r="CJ292" s="3"/>
    </row>
    <row r="296" spans="88:88">
      <c r="CJ296" s="3"/>
    </row>
    <row r="298" spans="72:72">
      <c r="BT298"/>
    </row>
    <row r="299" spans="88:88">
      <c r="CJ299" s="3"/>
    </row>
    <row r="306" spans="72:72">
      <c r="BT306"/>
    </row>
    <row r="307" spans="88:88">
      <c r="CJ307" s="3"/>
    </row>
    <row r="308" spans="88:88">
      <c r="CJ308" s="3"/>
    </row>
    <row r="310" spans="72:72">
      <c r="BT310"/>
    </row>
    <row r="311" spans="72:88">
      <c r="BT311"/>
      <c r="CJ311" s="3"/>
    </row>
    <row r="312" spans="88:88">
      <c r="CJ312" s="3"/>
    </row>
    <row r="318" spans="72:72">
      <c r="BT318"/>
    </row>
    <row r="319" spans="72:88">
      <c r="BT319"/>
      <c r="CJ319" s="3"/>
    </row>
    <row r="320" spans="72:88">
      <c r="BT320"/>
      <c r="CJ320" s="3"/>
    </row>
    <row r="321" spans="88:88">
      <c r="CJ321" s="3"/>
    </row>
    <row r="326" spans="72:72">
      <c r="BT326"/>
    </row>
    <row r="327" spans="72:72">
      <c r="BT327"/>
    </row>
    <row r="331" spans="72:72">
      <c r="BT331"/>
    </row>
    <row r="332" spans="88:88">
      <c r="CJ332" s="3"/>
    </row>
    <row r="333" spans="72:72">
      <c r="BT333"/>
    </row>
    <row r="334" spans="88:88">
      <c r="CJ334" s="3"/>
    </row>
    <row r="344" spans="72:72">
      <c r="BT344"/>
    </row>
    <row r="345" spans="88:88">
      <c r="CJ345" s="3"/>
    </row>
    <row r="347" spans="72:72">
      <c r="BT347"/>
    </row>
    <row r="348" spans="88:88">
      <c r="CJ348" s="3"/>
    </row>
    <row r="356" spans="72:72">
      <c r="BT356"/>
    </row>
    <row r="357" spans="88:88">
      <c r="CJ357" s="3"/>
    </row>
    <row r="361" spans="72:72">
      <c r="BT361"/>
    </row>
    <row r="362" spans="88:88">
      <c r="CJ362" s="3"/>
    </row>
    <row r="364" spans="72:72">
      <c r="BT364"/>
    </row>
    <row r="365" spans="88:88">
      <c r="CJ365" s="3"/>
    </row>
    <row r="381" spans="72:72">
      <c r="BT381"/>
    </row>
    <row r="382" spans="72:88">
      <c r="BT382"/>
      <c r="CJ382" s="3"/>
    </row>
    <row r="383" spans="72:88">
      <c r="BT383"/>
      <c r="CJ383" s="3"/>
    </row>
    <row r="384" spans="72:88">
      <c r="BT384"/>
      <c r="CJ384" s="3"/>
    </row>
    <row r="385" spans="72:72">
      <c r="BT385"/>
    </row>
    <row r="387" spans="72:72">
      <c r="BT387"/>
    </row>
    <row r="388" spans="72:88">
      <c r="BT388"/>
      <c r="CJ388" s="3"/>
    </row>
    <row r="389" spans="72:88">
      <c r="BT389"/>
      <c r="CJ389" s="3"/>
    </row>
    <row r="390" spans="88:88">
      <c r="CJ390" s="3"/>
    </row>
    <row r="394" spans="72:72">
      <c r="BT394"/>
    </row>
    <row r="395" spans="88:88">
      <c r="CJ395" s="3"/>
    </row>
    <row r="397" spans="72:72">
      <c r="BT397"/>
    </row>
    <row r="398" spans="72:88">
      <c r="BT398"/>
      <c r="CJ398" s="3"/>
    </row>
    <row r="399" spans="72:88">
      <c r="BT399"/>
      <c r="CJ399" s="3"/>
    </row>
    <row r="400" spans="88:88">
      <c r="CJ400" s="3"/>
    </row>
    <row r="416" spans="72:72">
      <c r="BT416"/>
    </row>
    <row r="417" spans="88:88">
      <c r="CJ417" s="3"/>
    </row>
    <row r="425" spans="88:88">
      <c r="CJ425" s="3"/>
    </row>
    <row r="426" spans="88:88">
      <c r="CJ426" s="3"/>
    </row>
    <row r="427" spans="88:88">
      <c r="CJ427" s="3"/>
    </row>
    <row r="428" spans="88:88">
      <c r="CJ428" s="3"/>
    </row>
    <row r="429" spans="88:88">
      <c r="CJ429" s="3"/>
    </row>
    <row r="431" spans="72:72">
      <c r="BT431"/>
    </row>
    <row r="432" spans="88:88">
      <c r="CJ432" s="3"/>
    </row>
    <row r="433" spans="72:72">
      <c r="BT433"/>
    </row>
    <row r="434" spans="72:88">
      <c r="BT434"/>
      <c r="CJ434" s="3"/>
    </row>
    <row r="435" spans="88:88">
      <c r="CJ435" s="3"/>
    </row>
    <row r="437" spans="72:72">
      <c r="BT437"/>
    </row>
    <row r="438" spans="72:88">
      <c r="BT438"/>
      <c r="CJ438" s="3"/>
    </row>
    <row r="439" spans="72:88">
      <c r="BT439"/>
      <c r="CJ439" s="3"/>
    </row>
    <row r="440" spans="88:88">
      <c r="CJ440" s="3"/>
    </row>
    <row r="442" spans="88:88">
      <c r="CJ442" s="3"/>
    </row>
    <row r="444" spans="88:88">
      <c r="CJ444" s="3"/>
    </row>
    <row r="446" spans="88:88">
      <c r="CJ446" s="3"/>
    </row>
    <row r="449" spans="88:88">
      <c r="CJ449" s="3"/>
    </row>
    <row r="450" spans="88:88">
      <c r="CJ450" s="3"/>
    </row>
    <row r="451" spans="88:88">
      <c r="CJ451" s="3"/>
    </row>
    <row r="452" spans="88:88">
      <c r="CJ452" s="3"/>
    </row>
    <row r="453" spans="88:88">
      <c r="CJ453" s="3"/>
    </row>
    <row r="454" spans="88:88">
      <c r="CJ454" s="3"/>
    </row>
    <row r="455" spans="72:72">
      <c r="BT455"/>
    </row>
    <row r="456" spans="72:88">
      <c r="BT456"/>
      <c r="CJ456" s="3"/>
    </row>
    <row r="457" spans="72:88">
      <c r="BT457"/>
      <c r="CJ457" s="3"/>
    </row>
    <row r="458" spans="88:88">
      <c r="CJ458" s="3"/>
    </row>
    <row r="459" spans="88:88">
      <c r="CJ459" s="3"/>
    </row>
    <row r="460" spans="88:88">
      <c r="CJ460" s="3"/>
    </row>
    <row r="461" spans="88:88">
      <c r="CJ461" s="3"/>
    </row>
    <row r="463" spans="88:88">
      <c r="CJ463" s="3"/>
    </row>
    <row r="464" spans="88:88">
      <c r="CJ464" s="3"/>
    </row>
    <row r="465" spans="72:72">
      <c r="BT465"/>
    </row>
    <row r="466" spans="72:88">
      <c r="BT466"/>
      <c r="CJ466" s="3"/>
    </row>
    <row r="467" spans="72:88">
      <c r="BT467"/>
      <c r="CJ467" s="3"/>
    </row>
    <row r="468" spans="88:88">
      <c r="CJ468" s="3"/>
    </row>
    <row r="469" spans="88:88">
      <c r="CJ469" s="3"/>
    </row>
    <row r="471" spans="88:88">
      <c r="CJ471" s="3"/>
    </row>
    <row r="472" spans="88:88">
      <c r="CJ472" s="3"/>
    </row>
    <row r="473" spans="72:88">
      <c r="BT473"/>
      <c r="CJ473" s="3"/>
    </row>
    <row r="474" spans="72:88">
      <c r="BT474"/>
      <c r="CJ474" s="3"/>
    </row>
    <row r="475" spans="88:88">
      <c r="CJ475" s="3"/>
    </row>
    <row r="476" spans="88:88">
      <c r="CJ476" s="3"/>
    </row>
    <row r="477" spans="88:88">
      <c r="CJ477" s="3"/>
    </row>
    <row r="479" spans="72:88">
      <c r="BT479"/>
      <c r="CJ479" s="3"/>
    </row>
    <row r="480" spans="88:88">
      <c r="CJ480" s="3"/>
    </row>
    <row r="481" spans="88:88">
      <c r="CJ481" s="3"/>
    </row>
    <row r="483" spans="72:88">
      <c r="BT483"/>
      <c r="CJ483" s="3"/>
    </row>
    <row r="484" spans="72:88">
      <c r="BT484"/>
      <c r="CJ484" s="3"/>
    </row>
    <row r="485" spans="88:88">
      <c r="CJ485" s="3"/>
    </row>
    <row r="487" spans="88:88">
      <c r="CJ487" s="3"/>
    </row>
    <row r="489" spans="88:88">
      <c r="CJ489" s="3"/>
    </row>
    <row r="492" spans="88:88">
      <c r="CJ492" s="3"/>
    </row>
    <row r="493" spans="88:88">
      <c r="CJ493" s="3"/>
    </row>
    <row r="497" spans="72:72">
      <c r="BT497"/>
    </row>
    <row r="498" spans="72:88">
      <c r="BT498"/>
      <c r="CJ498" s="3"/>
    </row>
    <row r="499" spans="72:88">
      <c r="BT499"/>
      <c r="CJ499" s="3"/>
    </row>
    <row r="500" spans="88:88">
      <c r="CJ500" s="3"/>
    </row>
    <row r="501" spans="88:88">
      <c r="CJ501" s="3"/>
    </row>
    <row r="502" spans="72:72">
      <c r="BT502"/>
    </row>
    <row r="503" spans="88:88">
      <c r="CJ503" s="3"/>
    </row>
    <row r="505" spans="88:88">
      <c r="CJ505" s="3"/>
    </row>
    <row r="506" spans="88:88">
      <c r="CJ506" s="3"/>
    </row>
    <row r="508" spans="88:88">
      <c r="CJ508" s="3"/>
    </row>
    <row r="509" spans="88:88">
      <c r="CJ509" s="3"/>
    </row>
    <row r="510" spans="88:88">
      <c r="CJ510" s="3"/>
    </row>
    <row r="511" spans="88:88">
      <c r="CJ511" s="3"/>
    </row>
    <row r="512" spans="88:88">
      <c r="CJ512" s="3"/>
    </row>
    <row r="513" spans="88:88">
      <c r="CJ513" s="3"/>
    </row>
    <row r="514" spans="88:88">
      <c r="CJ514" s="3"/>
    </row>
    <row r="516" spans="72:72">
      <c r="BT516"/>
    </row>
    <row r="517" spans="88:88">
      <c r="CJ517" s="3"/>
    </row>
    <row r="518" spans="88:88">
      <c r="CJ518" s="3"/>
    </row>
    <row r="551" spans="71:72">
      <c r="BS551" s="13"/>
      <c r="BT551" s="14"/>
    </row>
    <row r="552" spans="8:88">
      <c r="H552" s="13"/>
      <c r="CJ552" s="13"/>
    </row>
    <row r="558" spans="72:72">
      <c r="BT558"/>
    </row>
    <row r="559" spans="72:88">
      <c r="BT559"/>
      <c r="CJ559" s="3"/>
    </row>
    <row r="560" spans="72:88">
      <c r="BT560"/>
      <c r="CJ560" s="3"/>
    </row>
    <row r="561" spans="88:88">
      <c r="CJ561" s="3"/>
    </row>
    <row r="578" spans="72:72">
      <c r="BT578"/>
    </row>
    <row r="579" spans="88:88">
      <c r="CJ579" s="3"/>
    </row>
    <row r="611" spans="72:72">
      <c r="BT611"/>
    </row>
    <row r="612" spans="72:88">
      <c r="BT612"/>
      <c r="CJ612" s="3"/>
    </row>
    <row r="613" spans="88:88">
      <c r="CJ613" s="3"/>
    </row>
    <row r="629" spans="72:72">
      <c r="BT629"/>
    </row>
    <row r="630" spans="88:88">
      <c r="CJ630" s="3"/>
    </row>
    <row r="636" spans="72:72">
      <c r="BT636"/>
    </row>
    <row r="637" spans="72:88">
      <c r="BT637"/>
      <c r="CJ637" s="3"/>
    </row>
    <row r="638" spans="88:88">
      <c r="CJ638" s="3"/>
    </row>
    <row r="643" spans="72:72">
      <c r="BT643"/>
    </row>
    <row r="644" spans="72:88">
      <c r="BT644"/>
      <c r="CJ644" s="3"/>
    </row>
    <row r="645" spans="72:88">
      <c r="BT645"/>
      <c r="CJ645" s="3"/>
    </row>
    <row r="646" spans="72:88">
      <c r="BT646"/>
      <c r="CJ646" s="3"/>
    </row>
    <row r="647" spans="72:88">
      <c r="BT647"/>
      <c r="CJ647" s="3"/>
    </row>
    <row r="648" spans="72:88">
      <c r="BT648"/>
      <c r="CJ648" s="3"/>
    </row>
    <row r="649" spans="72:88">
      <c r="BT649"/>
      <c r="CJ649" s="3"/>
    </row>
    <row r="650" spans="72:88">
      <c r="BT650"/>
      <c r="CJ650" s="3"/>
    </row>
    <row r="651" spans="72:88">
      <c r="BT651"/>
      <c r="CJ651" s="3"/>
    </row>
    <row r="652" spans="72:88">
      <c r="BT652"/>
      <c r="CJ652" s="3"/>
    </row>
    <row r="653" spans="72:88">
      <c r="BT653"/>
      <c r="CJ653" s="3"/>
    </row>
    <row r="654" spans="72:88">
      <c r="BT654"/>
      <c r="CJ654" s="3"/>
    </row>
    <row r="655" spans="72:88">
      <c r="BT655"/>
      <c r="CJ655" s="3"/>
    </row>
    <row r="656" spans="72:88">
      <c r="BT656"/>
      <c r="CJ656" s="3"/>
    </row>
    <row r="657" spans="72:88">
      <c r="BT657"/>
      <c r="CJ657" s="3"/>
    </row>
    <row r="658" spans="72:88">
      <c r="BT658"/>
      <c r="CJ658" s="3"/>
    </row>
    <row r="659" spans="88:88">
      <c r="CJ659" s="3"/>
    </row>
    <row r="663" spans="72:72">
      <c r="BT663"/>
    </row>
    <row r="664" spans="72:88">
      <c r="BT664"/>
      <c r="CJ664" s="3"/>
    </row>
    <row r="665" spans="88:88">
      <c r="CJ665" s="3"/>
    </row>
    <row r="666" spans="72:72">
      <c r="BT666"/>
    </row>
    <row r="667" spans="88:88">
      <c r="CJ667" s="3"/>
    </row>
    <row r="670" spans="72:72">
      <c r="BT670"/>
    </row>
    <row r="671" spans="72:88">
      <c r="BT671"/>
      <c r="CJ671" s="3"/>
    </row>
    <row r="672" spans="88:88">
      <c r="CJ672" s="3"/>
    </row>
    <row r="703" spans="72:72">
      <c r="BT703"/>
    </row>
    <row r="704" spans="72:88">
      <c r="BT704"/>
      <c r="CJ704" s="3"/>
    </row>
    <row r="705" spans="72:88">
      <c r="BT705"/>
      <c r="CJ705" s="3"/>
    </row>
    <row r="706" spans="72:88">
      <c r="BT706"/>
      <c r="CJ706" s="3"/>
    </row>
    <row r="707" spans="72:88">
      <c r="BT707"/>
      <c r="CJ707" s="3"/>
    </row>
    <row r="708" spans="72:88">
      <c r="BT708"/>
      <c r="CJ708" s="3"/>
    </row>
    <row r="709" spans="72:88">
      <c r="BT709"/>
      <c r="CJ709" s="3"/>
    </row>
    <row r="710" spans="72:88">
      <c r="BT710"/>
      <c r="CJ710" s="3"/>
    </row>
    <row r="711" spans="88:88">
      <c r="CJ711" s="3"/>
    </row>
    <row r="713" spans="72:72">
      <c r="BT713"/>
    </row>
    <row r="714" spans="88:88">
      <c r="CJ714" s="3"/>
    </row>
    <row r="718" spans="72:72">
      <c r="BT718"/>
    </row>
    <row r="719" spans="88:88">
      <c r="CJ719" s="3"/>
    </row>
    <row r="722" spans="72:72">
      <c r="BT722"/>
    </row>
    <row r="723" spans="72:88">
      <c r="BT723"/>
      <c r="CJ723" s="3"/>
    </row>
    <row r="724" spans="72:88">
      <c r="BT724"/>
      <c r="CJ724" s="3"/>
    </row>
    <row r="725" spans="72:88">
      <c r="BT725"/>
      <c r="CJ725" s="3"/>
    </row>
    <row r="726" spans="88:88">
      <c r="CJ726" s="3"/>
    </row>
    <row r="733" spans="72:72">
      <c r="BT733"/>
    </row>
    <row r="734" spans="88:88">
      <c r="CJ734" s="3"/>
    </row>
    <row r="737" spans="72:72">
      <c r="BT737"/>
    </row>
    <row r="738" spans="72:88">
      <c r="BT738"/>
      <c r="CJ738" s="3"/>
    </row>
    <row r="739" spans="72:88">
      <c r="BT739"/>
      <c r="CJ739" s="3"/>
    </row>
    <row r="740" spans="72:88">
      <c r="BT740"/>
      <c r="CJ740" s="3"/>
    </row>
    <row r="741" spans="88:88">
      <c r="CJ741" s="3"/>
    </row>
    <row r="743" spans="72:72">
      <c r="BT743"/>
    </row>
    <row r="744" spans="72:88">
      <c r="BT744"/>
      <c r="CJ744" s="3"/>
    </row>
    <row r="745" spans="88:88">
      <c r="CJ745" s="3"/>
    </row>
    <row r="746" spans="88:88">
      <c r="CJ746">
        <v>0.15</v>
      </c>
    </row>
    <row r="748" spans="88:88">
      <c r="CJ748">
        <v>0.2</v>
      </c>
    </row>
    <row r="749" spans="88:88">
      <c r="CJ749">
        <v>0.1</v>
      </c>
    </row>
    <row r="751" spans="88:88">
      <c r="CJ751">
        <v>0.2</v>
      </c>
    </row>
    <row r="758" spans="88:88">
      <c r="CJ758">
        <v>1</v>
      </c>
    </row>
    <row r="760" spans="88:88">
      <c r="CJ760">
        <v>0.4</v>
      </c>
    </row>
    <row r="761" spans="88:88">
      <c r="CJ761">
        <v>0.6</v>
      </c>
    </row>
    <row r="764" spans="88:88">
      <c r="CJ764">
        <v>0.5</v>
      </c>
    </row>
    <row r="765" spans="88:88">
      <c r="CJ765">
        <v>0.667</v>
      </c>
    </row>
    <row r="766" spans="88:88">
      <c r="CJ766">
        <v>0.2</v>
      </c>
    </row>
    <row r="769" spans="72:72">
      <c r="BT769"/>
    </row>
    <row r="770" spans="72:88">
      <c r="BT770"/>
      <c r="CJ770" s="3"/>
    </row>
    <row r="771" spans="72:88">
      <c r="BT771"/>
      <c r="CJ771" s="3"/>
    </row>
    <row r="772" spans="72:88">
      <c r="BT772"/>
      <c r="CJ772" s="3"/>
    </row>
    <row r="773" spans="72:88">
      <c r="BT773"/>
      <c r="CJ773" s="3"/>
    </row>
    <row r="774" spans="72:88">
      <c r="BT774"/>
      <c r="CJ774" s="3"/>
    </row>
    <row r="775" spans="72:88">
      <c r="BT775"/>
      <c r="CJ775" s="3"/>
    </row>
    <row r="776" spans="72:88">
      <c r="BT776"/>
      <c r="CJ776" s="3"/>
    </row>
    <row r="777" spans="72:88">
      <c r="BT777"/>
      <c r="CJ777" s="3"/>
    </row>
    <row r="778" spans="88:88">
      <c r="CJ778" s="3"/>
    </row>
    <row r="779" spans="72:72">
      <c r="BT779"/>
    </row>
    <row r="780" spans="88:88">
      <c r="CJ780" s="3"/>
    </row>
    <row r="789" spans="72:72">
      <c r="BT789"/>
    </row>
    <row r="790" spans="72:88">
      <c r="BT790"/>
      <c r="CJ790" s="3"/>
    </row>
    <row r="791" spans="72:88">
      <c r="BT791"/>
      <c r="CJ791" s="3"/>
    </row>
    <row r="792" spans="72:88">
      <c r="BT792"/>
      <c r="CJ792" s="3"/>
    </row>
    <row r="793" spans="72:88">
      <c r="BT793"/>
      <c r="CJ793" s="3"/>
    </row>
    <row r="794" spans="72:88">
      <c r="BT794"/>
      <c r="CJ794" s="3"/>
    </row>
    <row r="795" spans="72:88">
      <c r="BT795"/>
      <c r="CJ795" s="3"/>
    </row>
    <row r="796" spans="72:88">
      <c r="BT796"/>
      <c r="CJ796" s="3"/>
    </row>
    <row r="797" spans="88:88">
      <c r="CJ797" s="3"/>
    </row>
    <row r="798" spans="72:72">
      <c r="BT798"/>
    </row>
    <row r="799" spans="88:88">
      <c r="CJ799" s="3"/>
    </row>
    <row r="804" spans="72:72">
      <c r="BT804"/>
    </row>
    <row r="805" spans="72:88">
      <c r="BT805"/>
      <c r="CJ805" s="3"/>
    </row>
    <row r="806" spans="88:88">
      <c r="CJ806" s="3"/>
    </row>
    <row r="807" spans="72:72">
      <c r="BT807"/>
    </row>
    <row r="808" spans="72:88">
      <c r="BT808"/>
      <c r="CJ808" s="3"/>
    </row>
    <row r="809" spans="88:88">
      <c r="CJ809" s="3"/>
    </row>
    <row r="810" spans="72:72">
      <c r="BT810"/>
    </row>
    <row r="811" spans="72:88">
      <c r="BT811"/>
      <c r="CJ811" s="3"/>
    </row>
    <row r="812" spans="72:88">
      <c r="BT812"/>
      <c r="CJ812" s="3"/>
    </row>
    <row r="813" spans="72:88">
      <c r="BT813"/>
      <c r="CJ813" s="3"/>
    </row>
    <row r="814" spans="88:88">
      <c r="CJ814" s="3"/>
    </row>
    <row r="818" spans="72:72">
      <c r="BT818"/>
    </row>
    <row r="819" spans="72:88">
      <c r="BT819"/>
      <c r="CJ819" s="3"/>
    </row>
    <row r="820" spans="72:88">
      <c r="BT820"/>
      <c r="CJ820" s="3"/>
    </row>
    <row r="821" spans="88:88">
      <c r="CJ821" s="3"/>
    </row>
    <row r="822" spans="72:72">
      <c r="BT822"/>
    </row>
    <row r="823" spans="88:88">
      <c r="CJ823" s="3"/>
    </row>
    <row r="824" spans="71:72">
      <c r="BS824" s="13"/>
      <c r="BT824" s="14"/>
    </row>
    <row r="825" spans="8:88">
      <c r="H825" s="13"/>
      <c r="CJ825" s="13"/>
    </row>
    <row r="842" spans="72:72">
      <c r="BT842"/>
    </row>
    <row r="843" spans="72:88">
      <c r="BT843"/>
      <c r="CJ843" s="3"/>
    </row>
    <row r="844" spans="72:88">
      <c r="BT844"/>
      <c r="CJ844" s="3"/>
    </row>
    <row r="845" spans="72:88">
      <c r="BT845"/>
      <c r="CJ845" s="3"/>
    </row>
    <row r="846" spans="88:88">
      <c r="CJ846" s="3"/>
    </row>
    <row r="847" spans="72:72">
      <c r="BT847"/>
    </row>
    <row r="848" spans="72:88">
      <c r="BT848"/>
      <c r="CJ848" s="3"/>
    </row>
    <row r="849" spans="71:88">
      <c r="BS849" s="13"/>
      <c r="BT849" s="14"/>
      <c r="CJ849" s="3"/>
    </row>
    <row r="850" spans="8:88">
      <c r="H850" s="13"/>
      <c r="CJ850" s="13"/>
    </row>
    <row r="853" spans="72:72">
      <c r="BT853"/>
    </row>
    <row r="854" spans="72:88">
      <c r="BT854"/>
      <c r="CJ854" s="3"/>
    </row>
    <row r="855" spans="72:88">
      <c r="BT855"/>
      <c r="CJ855" s="3"/>
    </row>
    <row r="856" spans="72:88">
      <c r="BT856"/>
      <c r="CJ856" s="3"/>
    </row>
    <row r="857" spans="72:88">
      <c r="BT857"/>
      <c r="CJ857" s="3"/>
    </row>
    <row r="858" spans="72:88">
      <c r="BT858"/>
      <c r="CJ858" s="3"/>
    </row>
    <row r="859" spans="72:88">
      <c r="BT859"/>
      <c r="CJ859" s="3"/>
    </row>
    <row r="860" spans="72:88">
      <c r="BT860"/>
      <c r="CJ860" s="3"/>
    </row>
    <row r="861" spans="88:88">
      <c r="CJ861" s="3"/>
    </row>
    <row r="863" spans="72:72">
      <c r="BT863"/>
    </row>
    <row r="864" spans="72:88">
      <c r="BT864"/>
      <c r="CJ864" s="3"/>
    </row>
    <row r="865" spans="72:88">
      <c r="BT865"/>
      <c r="CJ865" s="3"/>
    </row>
    <row r="866" spans="72:88">
      <c r="BT866"/>
      <c r="CJ866" s="3"/>
    </row>
    <row r="867" spans="72:88">
      <c r="BT867"/>
      <c r="CJ867" s="3"/>
    </row>
    <row r="868" spans="72:88">
      <c r="BT868"/>
      <c r="CJ868" s="3"/>
    </row>
    <row r="869" spans="88:88">
      <c r="CJ869" s="3"/>
    </row>
    <row r="870" spans="72:72">
      <c r="BT870"/>
    </row>
    <row r="871" spans="72:88">
      <c r="BT871"/>
      <c r="CJ871" s="3"/>
    </row>
    <row r="872" spans="72:88">
      <c r="BT872"/>
      <c r="CJ872" s="3"/>
    </row>
    <row r="873" spans="72:88">
      <c r="BT873"/>
      <c r="CJ873" s="3"/>
    </row>
    <row r="874" spans="72:88">
      <c r="BT874"/>
      <c r="CJ874" s="3"/>
    </row>
    <row r="875" spans="72:88">
      <c r="BT875"/>
      <c r="CJ875" s="3"/>
    </row>
    <row r="876" spans="72:88">
      <c r="BT876"/>
      <c r="CJ876" s="3"/>
    </row>
    <row r="877" spans="72:88">
      <c r="BT877"/>
      <c r="CJ877" s="3"/>
    </row>
    <row r="878" spans="72:88">
      <c r="BT878"/>
      <c r="CJ878" s="3"/>
    </row>
    <row r="879" spans="72:88">
      <c r="BT879"/>
      <c r="CJ879" s="3"/>
    </row>
    <row r="880" spans="72:88">
      <c r="BT880"/>
      <c r="CJ880" s="3"/>
    </row>
    <row r="881" spans="72:88">
      <c r="BT881"/>
      <c r="CJ881" s="3"/>
    </row>
    <row r="882" spans="72:88">
      <c r="BT882"/>
      <c r="CJ882" s="3"/>
    </row>
    <row r="883" spans="72:88">
      <c r="BT883"/>
      <c r="CJ883" s="3"/>
    </row>
    <row r="884" spans="72:88">
      <c r="BT884"/>
      <c r="CJ884" s="3"/>
    </row>
    <row r="885" spans="72:88">
      <c r="BT885"/>
      <c r="CJ885" s="3"/>
    </row>
    <row r="886" spans="72:88">
      <c r="BT886"/>
      <c r="CJ886" s="3"/>
    </row>
    <row r="887" spans="72:88">
      <c r="BT887"/>
      <c r="CJ887" s="3"/>
    </row>
    <row r="888" spans="72:88">
      <c r="BT888"/>
      <c r="CJ888" s="3"/>
    </row>
    <row r="889" spans="72:88">
      <c r="BT889"/>
      <c r="CJ889" s="3"/>
    </row>
    <row r="890" spans="72:88">
      <c r="BT890"/>
      <c r="CJ890" s="3"/>
    </row>
    <row r="891" spans="72:88">
      <c r="BT891"/>
      <c r="CJ891" s="3"/>
    </row>
    <row r="892" spans="72:88">
      <c r="BT892"/>
      <c r="CJ892" s="3"/>
    </row>
    <row r="893" spans="72:88">
      <c r="BT893"/>
      <c r="CJ893" s="3"/>
    </row>
    <row r="894" spans="72:88">
      <c r="BT894"/>
      <c r="CJ894" s="3"/>
    </row>
    <row r="895" spans="72:88">
      <c r="BT895"/>
      <c r="CJ895" s="3"/>
    </row>
    <row r="896" spans="72:88">
      <c r="BT896"/>
      <c r="CJ896" s="3"/>
    </row>
    <row r="897" spans="72:88">
      <c r="BT897"/>
      <c r="CJ897" s="3"/>
    </row>
    <row r="898" spans="72:88">
      <c r="BT898"/>
      <c r="CJ898" s="3"/>
    </row>
    <row r="899" spans="72:88">
      <c r="BT899"/>
      <c r="CJ899" s="3"/>
    </row>
    <row r="900" spans="88:88">
      <c r="CJ900" s="3"/>
    </row>
    <row r="901" spans="72:72">
      <c r="BT901"/>
    </row>
    <row r="902" spans="72:88">
      <c r="BT902"/>
      <c r="CJ902" s="3"/>
    </row>
    <row r="903" spans="72:88">
      <c r="BT903"/>
      <c r="CJ903" s="3"/>
    </row>
    <row r="904" spans="88:88">
      <c r="CJ904" s="3"/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workbookViewId="0">
      <pane xSplit="1" ySplit="3" topLeftCell="G4" activePane="bottomRight" state="frozen"/>
      <selection/>
      <selection pane="topRight"/>
      <selection pane="bottomLeft"/>
      <selection pane="bottomRight" activeCell="P1" sqref="P1:P2"/>
    </sheetView>
  </sheetViews>
  <sheetFormatPr defaultColWidth="9" defaultRowHeight="14.4"/>
  <cols>
    <col min="1" max="1" width="13" customWidth="1"/>
    <col min="2" max="2" width="31.25" customWidth="1"/>
    <col min="7" max="7" width="18.75" customWidth="1"/>
    <col min="8" max="8" width="15" customWidth="1"/>
    <col min="13" max="13" width="12.4166666666667" customWidth="1"/>
    <col min="14" max="14" width="16.0833333333333" customWidth="1"/>
    <col min="15" max="15" width="9.5" customWidth="1"/>
    <col min="16" max="16" width="22.1666666666667" customWidth="1"/>
    <col min="17" max="17" width="12.8333333333333" customWidth="1"/>
    <col min="20" max="20" width="9" customWidth="1"/>
  </cols>
  <sheetData>
    <row r="1" spans="1:16">
      <c r="A1" t="s">
        <v>0</v>
      </c>
      <c r="B1" t="s">
        <v>22</v>
      </c>
      <c r="E1" t="s">
        <v>657</v>
      </c>
      <c r="F1" t="s">
        <v>658</v>
      </c>
      <c r="G1" t="s">
        <v>659</v>
      </c>
      <c r="H1" t="s">
        <v>660</v>
      </c>
      <c r="I1" t="s">
        <v>661</v>
      </c>
      <c r="J1" t="s">
        <v>662</v>
      </c>
      <c r="L1" t="s">
        <v>663</v>
      </c>
      <c r="M1" t="s">
        <v>664</v>
      </c>
      <c r="N1" t="s">
        <v>665</v>
      </c>
      <c r="O1" t="s">
        <v>666</v>
      </c>
      <c r="P1" s="2" t="s">
        <v>667</v>
      </c>
    </row>
    <row r="2" spans="1:17">
      <c r="A2" t="s">
        <v>0</v>
      </c>
      <c r="C2" t="s">
        <v>65</v>
      </c>
      <c r="D2" t="s">
        <v>94</v>
      </c>
      <c r="E2" t="s">
        <v>668</v>
      </c>
      <c r="F2" t="s">
        <v>669</v>
      </c>
      <c r="G2" t="s">
        <v>670</v>
      </c>
      <c r="H2" t="s">
        <v>671</v>
      </c>
      <c r="I2" t="s">
        <v>672</v>
      </c>
      <c r="J2" t="s">
        <v>673</v>
      </c>
      <c r="K2" t="s">
        <v>674</v>
      </c>
      <c r="L2" t="s">
        <v>70</v>
      </c>
      <c r="M2" t="s">
        <v>675</v>
      </c>
      <c r="N2" t="s">
        <v>676</v>
      </c>
      <c r="O2" t="s">
        <v>677</v>
      </c>
      <c r="P2" s="2" t="s">
        <v>678</v>
      </c>
      <c r="Q2" t="s">
        <v>423</v>
      </c>
    </row>
    <row r="3" spans="1:17">
      <c r="A3" t="s">
        <v>2</v>
      </c>
      <c r="C3" t="s">
        <v>2</v>
      </c>
      <c r="D3" t="s">
        <v>2</v>
      </c>
      <c r="E3" t="s">
        <v>135</v>
      </c>
      <c r="F3" t="s">
        <v>135</v>
      </c>
      <c r="G3" t="s">
        <v>135</v>
      </c>
      <c r="H3" t="s">
        <v>133</v>
      </c>
      <c r="I3" t="s">
        <v>133</v>
      </c>
      <c r="J3" t="s">
        <v>453</v>
      </c>
      <c r="K3" t="s">
        <v>134</v>
      </c>
      <c r="L3" t="s">
        <v>417</v>
      </c>
      <c r="M3" t="s">
        <v>133</v>
      </c>
      <c r="N3" t="s">
        <v>133</v>
      </c>
      <c r="O3" t="s">
        <v>417</v>
      </c>
      <c r="P3" t="s">
        <v>133</v>
      </c>
      <c r="Q3" t="s">
        <v>142</v>
      </c>
    </row>
    <row r="4" spans="1:17">
      <c r="A4" t="s">
        <v>488</v>
      </c>
      <c r="C4" t="s">
        <v>679</v>
      </c>
      <c r="E4">
        <v>2</v>
      </c>
      <c r="F4">
        <v>2</v>
      </c>
      <c r="K4">
        <v>0.01</v>
      </c>
      <c r="N4">
        <v>1</v>
      </c>
      <c r="Q4" t="s">
        <v>680</v>
      </c>
    </row>
    <row r="5" spans="1:17">
      <c r="A5" t="s">
        <v>502</v>
      </c>
      <c r="C5" t="s">
        <v>679</v>
      </c>
      <c r="J5" t="s">
        <v>681</v>
      </c>
      <c r="K5">
        <v>0.01</v>
      </c>
      <c r="Q5" t="s">
        <v>680</v>
      </c>
    </row>
    <row r="6" spans="1:17">
      <c r="A6" t="s">
        <v>503</v>
      </c>
      <c r="C6" t="s">
        <v>679</v>
      </c>
      <c r="G6">
        <v>1</v>
      </c>
      <c r="K6">
        <v>0.01</v>
      </c>
      <c r="Q6" t="s">
        <v>682</v>
      </c>
    </row>
    <row r="7" spans="1:17">
      <c r="A7" t="s">
        <v>683</v>
      </c>
      <c r="C7" t="s">
        <v>679</v>
      </c>
      <c r="J7" t="s">
        <v>683</v>
      </c>
      <c r="K7">
        <v>9999</v>
      </c>
      <c r="N7">
        <v>1</v>
      </c>
      <c r="Q7" t="s">
        <v>684</v>
      </c>
    </row>
    <row r="8" spans="1:10">
      <c r="A8" t="s">
        <v>685</v>
      </c>
      <c r="C8" t="s">
        <v>686</v>
      </c>
      <c r="J8" t="s">
        <v>687</v>
      </c>
    </row>
    <row r="9" spans="1:17">
      <c r="A9" t="s">
        <v>626</v>
      </c>
      <c r="C9" t="s">
        <v>679</v>
      </c>
      <c r="J9" t="s">
        <v>688</v>
      </c>
      <c r="Q9" t="s">
        <v>689</v>
      </c>
    </row>
    <row r="10" spans="1:3">
      <c r="A10" s="3" t="s">
        <v>690</v>
      </c>
      <c r="C10" s="2" t="s">
        <v>686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tabSelected="1" workbookViewId="0">
      <selection activeCell="F4" sqref="F4"/>
    </sheetView>
  </sheetViews>
  <sheetFormatPr defaultColWidth="9" defaultRowHeight="14.4" outlineLevelRow="3" outlineLevelCol="3"/>
  <cols>
    <col min="1" max="1" width="11.3333333333333" customWidth="1"/>
    <col min="2" max="2" width="11.25" customWidth="1"/>
    <col min="4" max="4" width="27.5" customWidth="1"/>
  </cols>
  <sheetData>
    <row r="1" spans="1:3">
      <c r="A1" t="s">
        <v>0</v>
      </c>
      <c r="C1" t="s">
        <v>691</v>
      </c>
    </row>
    <row r="2" spans="1:4">
      <c r="A2" t="s">
        <v>0</v>
      </c>
      <c r="B2" t="s">
        <v>65</v>
      </c>
      <c r="C2" t="s">
        <v>692</v>
      </c>
      <c r="D2" t="s">
        <v>423</v>
      </c>
    </row>
    <row r="3" spans="1:4">
      <c r="A3" t="s">
        <v>2</v>
      </c>
      <c r="B3" t="s">
        <v>2</v>
      </c>
      <c r="C3" t="s">
        <v>417</v>
      </c>
      <c r="D3" t="s">
        <v>142</v>
      </c>
    </row>
    <row r="4" spans="1:4">
      <c r="A4" t="s">
        <v>609</v>
      </c>
      <c r="B4" t="s">
        <v>693</v>
      </c>
      <c r="D4" t="s">
        <v>694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4"/>
  <sheetViews>
    <sheetView workbookViewId="0">
      <selection activeCell="I4" sqref="I4"/>
    </sheetView>
  </sheetViews>
  <sheetFormatPr defaultColWidth="9" defaultRowHeight="14.4" outlineLevelRow="3"/>
  <cols>
    <col min="1" max="1" width="15.25" customWidth="1"/>
    <col min="3" max="3" width="27.25" customWidth="1"/>
    <col min="4" max="4" width="10.8333333333333" customWidth="1"/>
    <col min="9" max="9" width="9" customWidth="1"/>
  </cols>
  <sheetData>
    <row r="2" spans="1:9">
      <c r="A2" t="s">
        <v>0</v>
      </c>
      <c r="B2" t="s">
        <v>65</v>
      </c>
      <c r="C2" t="s">
        <v>67</v>
      </c>
      <c r="D2" t="s">
        <v>695</v>
      </c>
      <c r="E2" t="s">
        <v>89</v>
      </c>
      <c r="F2" t="s">
        <v>696</v>
      </c>
      <c r="G2" t="s">
        <v>697</v>
      </c>
      <c r="H2" t="s">
        <v>698</v>
      </c>
      <c r="I2" t="s">
        <v>423</v>
      </c>
    </row>
    <row r="3" spans="1:9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135</v>
      </c>
      <c r="H3" t="s">
        <v>135</v>
      </c>
      <c r="I3" t="s">
        <v>142</v>
      </c>
    </row>
    <row r="4" spans="1:9">
      <c r="A4" s="2" t="s">
        <v>650</v>
      </c>
      <c r="B4" s="2" t="s">
        <v>699</v>
      </c>
      <c r="C4" t="s">
        <v>700</v>
      </c>
      <c r="E4">
        <v>10</v>
      </c>
      <c r="I4" s="2" t="s">
        <v>701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4"/>
  <cols>
    <col min="1" max="1" width="15.25" customWidth="1"/>
    <col min="2" max="2" width="28" customWidth="1"/>
    <col min="3" max="4" width="10.0833333333333" customWidth="1"/>
    <col min="5" max="10" width="11.25" customWidth="1"/>
    <col min="11" max="11" width="6.33333333333333" customWidth="1"/>
  </cols>
  <sheetData>
    <row r="1" spans="1:12">
      <c r="A1" t="s">
        <v>0</v>
      </c>
      <c r="B1" t="s">
        <v>702</v>
      </c>
      <c r="C1" t="s">
        <v>703</v>
      </c>
      <c r="D1" t="s">
        <v>704</v>
      </c>
      <c r="E1" t="s">
        <v>705</v>
      </c>
      <c r="F1" t="s">
        <v>706</v>
      </c>
      <c r="H1" t="s">
        <v>707</v>
      </c>
      <c r="I1" t="s">
        <v>708</v>
      </c>
      <c r="J1" t="s">
        <v>709</v>
      </c>
      <c r="K1" t="s">
        <v>710</v>
      </c>
      <c r="L1" t="s">
        <v>711</v>
      </c>
    </row>
    <row r="2" spans="1:12">
      <c r="A2" t="s">
        <v>0</v>
      </c>
      <c r="B2" t="s">
        <v>712</v>
      </c>
      <c r="C2" t="s">
        <v>713</v>
      </c>
      <c r="D2" t="s">
        <v>714</v>
      </c>
      <c r="E2" t="s">
        <v>715</v>
      </c>
      <c r="F2" t="s">
        <v>716</v>
      </c>
      <c r="G2" t="s">
        <v>717</v>
      </c>
      <c r="H2" t="s">
        <v>718</v>
      </c>
      <c r="I2" t="s">
        <v>719</v>
      </c>
      <c r="J2" t="s">
        <v>720</v>
      </c>
      <c r="K2" t="s">
        <v>696</v>
      </c>
      <c r="L2" t="s">
        <v>114</v>
      </c>
    </row>
    <row r="3" spans="1:12">
      <c r="A3" t="s">
        <v>2</v>
      </c>
      <c r="B3" t="s">
        <v>2</v>
      </c>
      <c r="C3" t="s">
        <v>135</v>
      </c>
      <c r="D3" t="s">
        <v>721</v>
      </c>
      <c r="E3" t="s">
        <v>2</v>
      </c>
      <c r="F3" t="s">
        <v>133</v>
      </c>
      <c r="G3" t="s">
        <v>133</v>
      </c>
      <c r="H3" t="s">
        <v>135</v>
      </c>
      <c r="I3" t="s">
        <v>135</v>
      </c>
      <c r="J3" t="s">
        <v>135</v>
      </c>
      <c r="K3" t="s">
        <v>134</v>
      </c>
      <c r="L3" t="s">
        <v>134</v>
      </c>
    </row>
    <row r="4" spans="1:12">
      <c r="A4" t="s">
        <v>562</v>
      </c>
      <c r="B4" t="s">
        <v>722</v>
      </c>
      <c r="I4">
        <v>2</v>
      </c>
      <c r="K4">
        <v>60</v>
      </c>
      <c r="L4">
        <v>5</v>
      </c>
    </row>
    <row r="5" spans="1:12">
      <c r="A5" t="s">
        <v>577</v>
      </c>
      <c r="B5" t="s">
        <v>723</v>
      </c>
      <c r="I5">
        <v>2</v>
      </c>
      <c r="K5">
        <v>60</v>
      </c>
      <c r="L5">
        <v>5</v>
      </c>
    </row>
    <row r="6" spans="1:9">
      <c r="A6" t="s">
        <v>724</v>
      </c>
      <c r="B6" t="s">
        <v>725</v>
      </c>
      <c r="E6" t="s">
        <v>726</v>
      </c>
      <c r="F6">
        <v>1</v>
      </c>
      <c r="H6">
        <v>2</v>
      </c>
      <c r="I6">
        <v>1</v>
      </c>
    </row>
    <row r="7" spans="1:12">
      <c r="A7" t="s">
        <v>586</v>
      </c>
      <c r="B7" t="s">
        <v>727</v>
      </c>
      <c r="I7">
        <v>2</v>
      </c>
      <c r="K7">
        <v>60</v>
      </c>
      <c r="L7">
        <v>5</v>
      </c>
    </row>
    <row r="8" spans="1:12">
      <c r="A8" t="s">
        <v>585</v>
      </c>
      <c r="B8" t="s">
        <v>728</v>
      </c>
      <c r="I8">
        <v>2</v>
      </c>
      <c r="K8">
        <v>60</v>
      </c>
      <c r="L8">
        <v>5</v>
      </c>
    </row>
    <row r="9" spans="1:12">
      <c r="A9" t="s">
        <v>492</v>
      </c>
      <c r="B9" t="s">
        <v>729</v>
      </c>
      <c r="I9">
        <v>2</v>
      </c>
      <c r="K9">
        <v>60</v>
      </c>
      <c r="L9">
        <v>5</v>
      </c>
    </row>
    <row r="10" spans="1:12">
      <c r="A10" t="s">
        <v>491</v>
      </c>
      <c r="B10" t="s">
        <v>730</v>
      </c>
      <c r="H10">
        <v>2</v>
      </c>
      <c r="I10">
        <v>1</v>
      </c>
      <c r="K10">
        <v>60</v>
      </c>
      <c r="L10">
        <v>5</v>
      </c>
    </row>
    <row r="11" spans="1:12">
      <c r="A11" t="s">
        <v>509</v>
      </c>
      <c r="B11" t="s">
        <v>731</v>
      </c>
      <c r="I11">
        <v>2</v>
      </c>
      <c r="K11">
        <v>60</v>
      </c>
      <c r="L11">
        <v>5</v>
      </c>
    </row>
    <row r="12" spans="1:12">
      <c r="A12" t="s">
        <v>508</v>
      </c>
      <c r="B12" t="s">
        <v>732</v>
      </c>
      <c r="H12">
        <v>2</v>
      </c>
      <c r="I12">
        <v>1</v>
      </c>
      <c r="K12">
        <v>60</v>
      </c>
      <c r="L12">
        <v>5</v>
      </c>
    </row>
    <row r="13" spans="1:12">
      <c r="A13" t="s">
        <v>518</v>
      </c>
      <c r="B13" t="s">
        <v>733</v>
      </c>
      <c r="I13">
        <v>2</v>
      </c>
      <c r="K13">
        <v>60</v>
      </c>
      <c r="L13">
        <v>5</v>
      </c>
    </row>
    <row r="14" spans="1:12">
      <c r="A14" t="s">
        <v>517</v>
      </c>
      <c r="B14" t="s">
        <v>734</v>
      </c>
      <c r="E14" t="s">
        <v>735</v>
      </c>
      <c r="H14">
        <v>2</v>
      </c>
      <c r="I14">
        <v>1</v>
      </c>
      <c r="K14">
        <v>60</v>
      </c>
      <c r="L14">
        <v>5</v>
      </c>
    </row>
    <row r="15" spans="1:9">
      <c r="A15" t="s">
        <v>687</v>
      </c>
      <c r="B15" t="s">
        <v>736</v>
      </c>
      <c r="E15" t="s">
        <v>735</v>
      </c>
      <c r="F15">
        <v>1</v>
      </c>
      <c r="H15">
        <v>2</v>
      </c>
      <c r="I15">
        <v>1</v>
      </c>
    </row>
    <row r="16" spans="1:2">
      <c r="A16" t="s">
        <v>683</v>
      </c>
      <c r="B16" t="s">
        <v>737</v>
      </c>
    </row>
    <row r="17" spans="1:12">
      <c r="A17" t="s">
        <v>527</v>
      </c>
      <c r="B17" t="s">
        <v>738</v>
      </c>
      <c r="I17">
        <v>2</v>
      </c>
      <c r="K17">
        <v>60</v>
      </c>
      <c r="L17">
        <v>5</v>
      </c>
    </row>
    <row r="18" spans="1:12">
      <c r="A18" t="s">
        <v>526</v>
      </c>
      <c r="B18" t="s">
        <v>739</v>
      </c>
      <c r="I18">
        <v>2</v>
      </c>
      <c r="K18">
        <v>60</v>
      </c>
      <c r="L18">
        <v>5</v>
      </c>
    </row>
    <row r="19" spans="1:12">
      <c r="A19" t="s">
        <v>547</v>
      </c>
      <c r="B19" t="s">
        <v>740</v>
      </c>
      <c r="I19">
        <v>2</v>
      </c>
      <c r="K19">
        <v>60</v>
      </c>
      <c r="L19">
        <v>5</v>
      </c>
    </row>
    <row r="20" spans="1:12">
      <c r="A20" t="s">
        <v>546</v>
      </c>
      <c r="B20" t="s">
        <v>741</v>
      </c>
      <c r="I20">
        <v>2</v>
      </c>
      <c r="K20">
        <v>60</v>
      </c>
      <c r="L20">
        <v>5</v>
      </c>
    </row>
    <row r="21" spans="1:12">
      <c r="A21" t="s">
        <v>560</v>
      </c>
      <c r="B21" t="s">
        <v>742</v>
      </c>
      <c r="I21">
        <v>2</v>
      </c>
      <c r="K21">
        <v>60</v>
      </c>
      <c r="L21">
        <v>5</v>
      </c>
    </row>
    <row r="22" spans="1:12">
      <c r="A22" t="s">
        <v>743</v>
      </c>
      <c r="B22" t="s">
        <v>744</v>
      </c>
      <c r="I22">
        <v>2</v>
      </c>
      <c r="K22">
        <v>60</v>
      </c>
      <c r="L22">
        <v>5</v>
      </c>
    </row>
    <row r="23" spans="1:12">
      <c r="A23" t="s">
        <v>559</v>
      </c>
      <c r="B23" t="s">
        <v>745</v>
      </c>
      <c r="I23">
        <v>2</v>
      </c>
      <c r="L23">
        <v>8</v>
      </c>
    </row>
    <row r="24" spans="1:12">
      <c r="A24" t="s">
        <v>590</v>
      </c>
      <c r="B24" t="s">
        <v>746</v>
      </c>
      <c r="I24">
        <v>2</v>
      </c>
      <c r="K24">
        <v>60</v>
      </c>
      <c r="L24">
        <v>5</v>
      </c>
    </row>
    <row r="25" spans="1:12">
      <c r="A25" t="s">
        <v>589</v>
      </c>
      <c r="B25" t="s">
        <v>747</v>
      </c>
      <c r="I25">
        <v>2</v>
      </c>
      <c r="K25">
        <v>60</v>
      </c>
      <c r="L25">
        <v>0.3</v>
      </c>
    </row>
    <row r="26" spans="1:12">
      <c r="A26" t="s">
        <v>604</v>
      </c>
      <c r="B26" t="s">
        <v>748</v>
      </c>
      <c r="I26">
        <v>2</v>
      </c>
      <c r="K26">
        <v>60</v>
      </c>
      <c r="L26">
        <v>40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4.4" outlineLevelRow="2"/>
  <cols>
    <col min="1" max="1" width="19.0833333333333" customWidth="1"/>
    <col min="2" max="2" width="16.25" customWidth="1"/>
    <col min="3" max="3" width="16.3333333333333" customWidth="1"/>
    <col min="4" max="4" width="47.8333333333333" customWidth="1"/>
    <col min="5" max="5" width="10.25" customWidth="1"/>
    <col min="6" max="6" width="12.8333333333333" customWidth="1"/>
    <col min="10" max="10" width="11.8333333333333" customWidth="1"/>
  </cols>
  <sheetData>
    <row r="2" spans="1:10">
      <c r="A2" t="s">
        <v>0</v>
      </c>
      <c r="B2" t="s">
        <v>335</v>
      </c>
      <c r="C2" t="s">
        <v>94</v>
      </c>
      <c r="D2" t="s">
        <v>749</v>
      </c>
      <c r="E2" t="s">
        <v>750</v>
      </c>
      <c r="F2" t="s">
        <v>96</v>
      </c>
      <c r="G2" t="s">
        <v>751</v>
      </c>
      <c r="H2" t="s">
        <v>363</v>
      </c>
      <c r="I2" t="s">
        <v>752</v>
      </c>
      <c r="J2" t="s">
        <v>71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135</v>
      </c>
      <c r="F3" t="s">
        <v>136</v>
      </c>
      <c r="G3" t="s">
        <v>135</v>
      </c>
      <c r="H3" t="s">
        <v>753</v>
      </c>
      <c r="I3" t="s">
        <v>135</v>
      </c>
      <c r="J3" t="s">
        <v>135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D11" sqref="D11"/>
    </sheetView>
  </sheetViews>
  <sheetFormatPr defaultColWidth="9" defaultRowHeight="14.4" outlineLevelRow="2"/>
  <cols>
    <col min="1" max="1" width="8.66666666666667" style="1"/>
    <col min="2" max="2" width="13.8333333333333" style="1" customWidth="1"/>
    <col min="3" max="3" width="20.5833333333333" style="1" customWidth="1"/>
    <col min="4" max="4" width="39.6666666666667" style="1" customWidth="1"/>
    <col min="5" max="5" width="37.5833333333333" style="1" customWidth="1"/>
    <col min="6" max="6" width="39.5" style="1" customWidth="1"/>
    <col min="7" max="7" width="38.5833333333333" style="1" customWidth="1"/>
    <col min="8" max="8" width="32.25" style="1" customWidth="1"/>
    <col min="9" max="9" width="39.9166666666667" style="1" customWidth="1"/>
    <col min="10" max="16384" width="8.66666666666667" style="1"/>
  </cols>
  <sheetData>
    <row r="1" spans="1:9">
      <c r="A1" s="1" t="s">
        <v>0</v>
      </c>
      <c r="B1" s="1" t="s">
        <v>754</v>
      </c>
      <c r="C1" s="1" t="s">
        <v>755</v>
      </c>
      <c r="D1" s="1" t="s">
        <v>756</v>
      </c>
      <c r="E1" s="1" t="s">
        <v>757</v>
      </c>
      <c r="F1" s="1" t="s">
        <v>758</v>
      </c>
      <c r="G1" s="1" t="s">
        <v>759</v>
      </c>
      <c r="H1" s="1" t="s">
        <v>760</v>
      </c>
      <c r="I1" s="1" t="s">
        <v>761</v>
      </c>
    </row>
    <row r="2" spans="1:9">
      <c r="A2" s="1" t="s">
        <v>0</v>
      </c>
      <c r="B2" s="1" t="s">
        <v>762</v>
      </c>
      <c r="C2" s="1" t="s">
        <v>763</v>
      </c>
      <c r="D2" s="1" t="s">
        <v>764</v>
      </c>
      <c r="E2" s="1" t="s">
        <v>765</v>
      </c>
      <c r="F2" s="1" t="s">
        <v>766</v>
      </c>
      <c r="G2" s="1" t="s">
        <v>767</v>
      </c>
      <c r="H2" s="1" t="s">
        <v>768</v>
      </c>
      <c r="I2" s="1" t="s">
        <v>769</v>
      </c>
    </row>
    <row r="3" spans="1:9">
      <c r="A3" s="1" t="s">
        <v>2</v>
      </c>
      <c r="B3" s="1" t="s">
        <v>133</v>
      </c>
      <c r="C3" s="1" t="s">
        <v>133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Foehn·Uragan</cp:lastModifiedBy>
  <dcterms:created xsi:type="dcterms:W3CDTF">2021-01-13T06:40:00Z</dcterms:created>
  <dcterms:modified xsi:type="dcterms:W3CDTF">2025-10-20T18:30:21Z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