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1262C0FB-BA10-4B78-B51C-3D1E18E6A4D5}"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21" i="1" l="1"/>
  <c r="BG166" i="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U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<sst xmlns="http://schemas.openxmlformats.org/spreadsheetml/2006/main" count="34689" uniqueCount="9867">
  <si>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</si>
  <si>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</si>
  <si>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</si>
  <si>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</si>
  <si>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</si>
  <si>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</si>
  <si>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</si>
  <si>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</si>
  <si>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</si>
  <si>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</si>
  <si>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</si>
  <si>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</si>
  <si>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</si>
  <si>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</si>
  <si>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</si>
  <si>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</si>
  <si>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</si>
  <si>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</si>
  <si>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</si>
  <si>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</si>
  <si>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</si>
  <si>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</si>
  <si>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</si>
  <si>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</si>
  <si>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</si>
  <si>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</si>
  <si>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</si>
  <si>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</si>
  <si>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</si>
  <si>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</si>
  <si>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</si>
  <si>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</si>
  <si>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</si>
  <si>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</si>
  <si>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</si>
  <si>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</si>
  <si>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</si>
  <si>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</si>
  <si>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</si>
  <si>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</si>
  <si>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</si>
  <si>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</si>
  <si>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</si>
  <si>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</si>
  <si>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</si>
  <si>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</si>
  <si>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</si>
  <si>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</si>
  <si>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</si>
  <si>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</si>
  <si>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</si>
  <si>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</si>
  <si>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</si>
  <si>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</si>
  <si>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</si>
  <si>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</si>
  <si>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</si>
  <si>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</si>
  <si>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</si>
  <si>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</si>
  <si>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</si>
  <si>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</si>
  <si>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</si>
  <si>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</si>
  <si>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</si>
  <si>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</si>
  <si>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</si>
  <si>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</si>
  <si>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</si>
  <si>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</si>
  <si>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</si>
  <si>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</si>
  <si>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</si>
  <si>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</si>
  <si>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</si>
  <si>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</si>
  <si>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</si>
  <si>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</si>
  <si>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</si>
  <si>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</si>
  <si>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</si>
  <si>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</si>
  <si>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</si>
  <si>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</si>
  <si>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</si>
  <si>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</si>
  <si>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</si>
  <si>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</si>
  <si>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</si>
  <si>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</si>
  <si>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</si>
  <si>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</si>
  <si>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</si>
  <si>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</si>
  <si>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</si>
  <si>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</si>
  <si>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</si>
  <si>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</si>
  <si>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</si>
  <si>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</si>
  <si>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</si>
  <si>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</si>
  <si>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</si>
  <si>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</si>
  <si>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</si>
  <si>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</si>
  <si>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</si>
  <si>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</si>
  <si>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</si>
  <si>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</si>
  <si>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</si>
  <si>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</si>
  <si>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</si>
  <si>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</si>
  <si>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</si>
  <si>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</si>
  <si>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</si>
  <si>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</si>
  <si>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</si>
  <si>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</si>
  <si>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</si>
  <si>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</si>
  <si>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</si>
  <si>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</si>
  <si>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</si>
  <si>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</si>
  <si>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</si>
  <si>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</si>
  <si>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</si>
  <si>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</si>
  <si>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</si>
  <si>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</si>
  <si>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</si>
  <si>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</si>
  <si>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</si>
  <si>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</si>
  <si>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</si>
  <si>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</si>
  <si>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</si>
  <si>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</si>
  <si>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</si>
  <si>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</si>
  <si>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</si>
  <si>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</si>
  <si>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</si>
  <si>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</si>
  <si>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</si>
  <si>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</si>
  <si>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</si>
  <si>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</si>
  <si>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</si>
  <si>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</si>
  <si>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</si>
  <si>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</si>
  <si>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</si>
  <si>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</si>
  <si>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</si>
  <si>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</si>
  <si>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</si>
  <si>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</si>
  <si>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</si>
  <si>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</si>
  <si>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</si>
  <si>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</si>
  <si>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</si>
  <si>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</si>
  <si>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</si>
  <si>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</si>
  <si>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</si>
  <si>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</si>
  <si>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</si>
  <si>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</si>
  <si>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</si>
  <si>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</si>
  <si>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</si>
  <si>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</si>
  <si>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</si>
  <si>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</si>
  <si>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</si>
  <si>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</si>
  <si>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</si>
  <si>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</si>
  <si>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</si>
  <si>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</si>
  <si>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</si>
  <si>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</si>
  <si>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</si>
  <si>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</si>
  <si>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</si>
  <si>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</si>
  <si>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</si>
  <si>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</si>
  <si>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</si>
  <si>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</si>
  <si>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</si>
  <si>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</si>
  <si>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</si>
  <si>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</si>
  <si>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</si>
  <si>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</si>
  <si>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</si>
  <si>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</si>
  <si>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</si>
  <si>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</si>
  <si>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</si>
  <si>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</si>
  <si>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</si>
  <si>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</si>
  <si>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</si>
  <si>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</si>
  <si>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</si>
  <si>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</si>
  <si>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</si>
  <si>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</si>
  <si>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</si>
  <si>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</si>
  <si>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</si>
  <si>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</si>
  <si>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</si>
  <si>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</si>
  <si>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</si>
  <si>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</si>
  <si>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</si>
  <si>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</si>
  <si>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</si>
  <si>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</si>
  <si>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</si>
  <si>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</si>
  <si>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</si>
  <si>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</si>
  <si>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</si>
  <si>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</si>
  <si>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</si>
  <si>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</si>
  <si>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</si>
  <si>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</si>
  <si>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</si>
  <si>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</si>
  <si>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</si>
  <si>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</si>
  <si>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</si>
  <si>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</si>
  <si>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</si>
  <si>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</si>
  <si>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</si>
  <si>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</si>
  <si>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</si>
  <si>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</si>
  <si>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</si>
  <si>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</si>
  <si>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</si>
  <si>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</si>
  <si>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</si>
  <si>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</si>
  <si>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</si>
  <si>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</si>
  <si>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</si>
  <si>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</si>
  <si>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</si>
  <si>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</si>
  <si>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</si>
  <si>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</si>
  <si>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</si>
  <si>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</si>
  <si>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</si>
  <si>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</si>
  <si>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</si>
  <si>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</si>
  <si>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</si>
  <si>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</si>
  <si>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</si>
  <si>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</si>
  <si>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</si>
  <si>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</si>
  <si>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</si>
  <si>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</si>
  <si>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</si>
  <si>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</si>
  <si>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</si>
  <si>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</si>
  <si>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</si>
  <si>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</si>
  <si>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</si>
  <si>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</si>
  <si>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</si>
  <si>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</si>
  <si>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</si>
  <si>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</si>
  <si>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</si>
  <si>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</si>
  <si>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</si>
  <si>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</si>
  <si>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</si>
  <si>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</si>
  <si>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</si>
  <si>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</si>
  <si>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</si>
  <si>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</si>
  <si>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</si>
  <si>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</si>
  <si>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</si>
  <si>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</si>
  <si>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</si>
  <si>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</si>
  <si>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</si>
  <si>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</si>
  <si>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</si>
  <si>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</si>
  <si>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</si>
  <si>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</si>
  <si>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</si>
  <si>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</si>
  <si>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</si>
  <si>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</si>
  <si>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</si>
  <si>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</si>
  <si>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</si>
  <si>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</si>
  <si>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</si>
  <si>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</si>
  <si>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</si>
  <si>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</si>
  <si>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</si>
  <si>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</si>
  <si>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</si>
  <si>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</si>
  <si>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</si>
  <si>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</si>
  <si>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</si>
  <si>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</si>
  <si>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</si>
  <si>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</si>
  <si>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</si>
  <si>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</si>
  <si>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</si>
  <si>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</si>
  <si>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</si>
  <si>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</si>
  <si>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</si>
  <si>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</si>
  <si>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</si>
  <si>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</si>
  <si>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</si>
  <si>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</si>
  <si>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</si>
  <si>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</si>
  <si>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</si>
  <si>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</si>
  <si>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</si>
  <si>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</si>
  <si>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</si>
  <si>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</si>
  <si>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</si>
  <si>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</si>
  <si>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</si>
  <si>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</si>
  <si>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</si>
  <si>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</si>
  <si>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</si>
  <si>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</si>
  <si>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</si>
  <si>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</si>
  <si>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</si>
  <si>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</si>
  <si>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</si>
  <si>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</si>
  <si>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</si>
  <si>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</si>
  <si>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</si>
  <si>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</si>
  <si>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</si>
  <si>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</si>
  <si>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</si>
  <si>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</si>
  <si>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</si>
  <si>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</si>
  <si>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</si>
  <si>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</si>
  <si>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</si>
  <si>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</si>
  <si>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</si>
  <si>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</si>
  <si>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</si>
  <si>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</si>
  <si>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</si>
  <si>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</si>
  <si>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</si>
  <si>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</si>
  <si>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</si>
  <si>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</si>
  <si>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</si>
  <si>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</si>
  <si>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</si>
  <si>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</si>
  <si>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</si>
  <si>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</si>
  <si>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</si>
  <si>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</si>
  <si>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</si>
  <si>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</si>
  <si>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</si>
  <si>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</si>
  <si>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</si>
  <si>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</si>
  <si>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</si>
  <si>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</si>
  <si>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</si>
  <si>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</si>
  <si>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</si>
  <si>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</si>
  <si>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</si>
  <si>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</si>
  <si>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</si>
  <si>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</si>
  <si>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</si>
  <si>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</si>
  <si>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</si>
  <si>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</si>
  <si>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</si>
  <si>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</si>
  <si>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</si>
  <si>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</si>
  <si>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</si>
  <si>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</si>
  <si>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</si>
  <si>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</si>
  <si>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</si>
  <si>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</si>
  <si>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</si>
  <si>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</si>
  <si>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</si>
  <si>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</si>
  <si>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</si>
  <si>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</si>
  <si>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</si>
  <si>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</si>
  <si>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</si>
  <si>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</si>
  <si>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</si>
  <si>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</si>
  <si>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</si>
  <si>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</si>
  <si>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</si>
  <si>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</si>
  <si>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</si>
  <si>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</si>
  <si>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</si>
  <si>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</si>
  <si>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</si>
  <si>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</si>
  <si>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</si>
  <si>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</si>
  <si>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</si>
  <si>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</si>
  <si>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</si>
  <si>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</si>
  <si>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</si>
  <si>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</si>
  <si>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</si>
  <si>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</si>
  <si>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</si>
  <si>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</si>
  <si>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</si>
  <si>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</si>
  <si>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</si>
  <si>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</si>
  <si>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</si>
  <si>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</si>
  <si>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</si>
  <si>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</si>
  <si>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</si>
  <si>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</si>
  <si>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</si>
  <si>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</si>
  <si>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</si>
  <si>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</si>
  <si>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</si>
  <si>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</si>
  <si>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</si>
  <si>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</si>
  <si>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</si>
  <si>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</si>
  <si>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</si>
  <si>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</si>
  <si>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</si>
  <si>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</si>
  <si>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</si>
  <si>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</si>
  <si>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</si>
  <si>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</si>
  <si>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</si>
  <si>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</si>
  <si>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</si>
  <si>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</si>
  <si>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</si>
  <si>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</si>
  <si>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</si>
  <si>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</si>
  <si>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</si>
  <si>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</si>
  <si>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</si>
  <si>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</si>
  <si>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</si>
  <si>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</si>
  <si>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</si>
  <si>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</si>
  <si>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</si>
  <si>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</si>
  <si>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</si>
  <si>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</si>
  <si>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</si>
  <si>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</si>
  <si>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</si>
  <si>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</si>
  <si>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</si>
  <si>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</si>
  <si>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</si>
  <si>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</si>
  <si>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</si>
  <si>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</si>
  <si>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</si>
  <si>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</si>
  <si>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</si>
  <si>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</si>
  <si>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</si>
  <si>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</si>
  <si>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</si>
  <si>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</si>
  <si>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</si>
  <si>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</si>
  <si>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</si>
  <si>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</si>
  <si>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</si>
  <si>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</si>
  <si>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</si>
  <si>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</si>
  <si>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</si>
  <si>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</si>
  <si>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</si>
  <si>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</si>
  <si>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</si>
  <si>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</si>
  <si>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</si>
  <si>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</si>
  <si>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</si>
  <si>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</si>
  <si>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</si>
  <si>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</si>
  <si>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</si>
  <si>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</si>
  <si>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</si>
  <si>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</si>
  <si>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</si>
  <si>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</si>
  <si>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</si>
  <si>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</si>
  <si>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</si>
  <si>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</si>
  <si>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</si>
  <si>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</si>
  <si>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</si>
  <si>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</si>
  <si>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</si>
  <si>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</si>
  <si>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</si>
  <si>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</si>
  <si>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</si>
  <si>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</si>
  <si>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</si>
  <si>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</si>
  <si>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</si>
  <si>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</si>
  <si>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</si>
  <si>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</si>
  <si>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</si>
  <si>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</si>
  <si>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</si>
  <si>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</si>
  <si>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</si>
  <si>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</si>
  <si>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</si>
  <si>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</si>
  <si>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</si>
  <si>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</si>
  <si>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</si>
  <si>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</si>
  <si>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</si>
  <si>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</si>
  <si>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</si>
  <si>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</si>
  <si>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</si>
  <si>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</si>
  <si>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</si>
  <si>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</si>
  <si>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</si>
  <si>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</si>
  <si>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</si>
  <si>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</si>
  <si>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</si>
  <si>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</si>
  <si>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</si>
  <si>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</si>
  <si>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</si>
  <si>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</si>
  <si>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</si>
  <si>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</si>
  <si>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</si>
  <si>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</si>
  <si>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</si>
  <si>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</si>
  <si>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</si>
  <si>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</si>
  <si>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</si>
  <si>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</si>
  <si>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</si>
  <si>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</si>
  <si>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</si>
  <si>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</si>
  <si>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</si>
  <si>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</si>
  <si>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</si>
  <si>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</si>
  <si>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</si>
  <si>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</si>
  <si>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</si>
  <si>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</si>
  <si>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</si>
  <si>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</si>
  <si>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</si>
  <si>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</si>
  <si>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</si>
  <si>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</si>
  <si>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</si>
  <si>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</si>
  <si>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</si>
  <si>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</si>
  <si>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</si>
  <si>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</si>
  <si>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</si>
  <si>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</si>
  <si>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</si>
  <si>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</si>
  <si>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</si>
  <si>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</si>
  <si>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</si>
  <si>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</si>
  <si>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</si>
  <si>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</si>
  <si>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</si>
  <si>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</si>
  <si>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</si>
  <si>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</si>
  <si>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</si>
  <si>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</si>
  <si>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</si>
  <si>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</si>
  <si>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</si>
  <si>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</si>
  <si>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</si>
  <si>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</si>
  <si>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</si>
  <si>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</si>
  <si>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</si>
  <si>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</si>
  <si>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</si>
  <si>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</si>
  <si>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</si>
  <si>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</si>
  <si>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</si>
  <si>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</si>
  <si>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</si>
  <si>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</si>
  <si>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</si>
  <si>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</si>
  <si>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</si>
  <si>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</si>
  <si>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</si>
  <si>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</si>
  <si>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</si>
  <si>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</si>
  <si>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</si>
  <si>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</si>
  <si>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</si>
  <si>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</si>
  <si>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</si>
  <si>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</si>
  <si>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</si>
  <si>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</si>
  <si>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</si>
  <si>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</si>
  <si>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</si>
  <si>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</si>
  <si>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</si>
  <si>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</si>
  <si>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</si>
  <si>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</si>
  <si>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</si>
  <si>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</si>
  <si>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</si>
  <si>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</si>
  <si>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</si>
  <si>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</si>
  <si>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</si>
  <si>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</si>
  <si>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</si>
  <si>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</si>
  <si>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</si>
  <si>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</si>
  <si>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</si>
  <si>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</si>
  <si>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</si>
  <si>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</si>
  <si>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</si>
  <si>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</si>
  <si>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</si>
  <si>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</si>
  <si>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</si>
  <si>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</si>
  <si>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</si>
  <si>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</si>
  <si>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</si>
  <si>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</si>
  <si>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</si>
  <si>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</si>
  <si>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</si>
  <si>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</si>
  <si>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</si>
  <si>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</si>
  <si>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</si>
  <si>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</si>
  <si>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</si>
  <si>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</si>
  <si>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</si>
  <si>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</si>
  <si>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</si>
  <si>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</si>
  <si>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</si>
  <si>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</si>
  <si>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</si>
  <si>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</si>
  <si>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</si>
  <si>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</si>
  <si>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</si>
  <si>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</si>
  <si>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</si>
  <si>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</si>
  <si>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</si>
  <si>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</si>
  <si>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</si>
  <si>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</si>
  <si>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</si>
  <si>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</si>
  <si>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</si>
  <si>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</si>
  <si>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</si>
  <si>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</si>
  <si>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</si>
  <si>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</si>
  <si>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</si>
  <si>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</si>
  <si>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</si>
  <si>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</si>
  <si>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</si>
  <si>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</si>
  <si>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</si>
  <si>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</si>
  <si>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</si>
  <si>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</si>
  <si>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</si>
  <si>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</si>
  <si>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</si>
  <si>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</si>
  <si>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</si>
  <si>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</si>
  <si>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</si>
  <si>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</si>
  <si>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</si>
  <si>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</si>
  <si>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</si>
  <si>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</si>
  <si>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</si>
  <si>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</si>
  <si>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</si>
  <si>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</si>
  <si>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</si>
  <si>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</si>
  <si>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</si>
  <si>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</si>
  <si>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</si>
  <si>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</si>
  <si>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</si>
  <si>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</si>
  <si>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</si>
  <si>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</si>
  <si>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</si>
  <si>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</si>
  <si>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</si>
  <si>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</si>
  <si>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</si>
  <si>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</si>
  <si>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</si>
  <si>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</si>
  <si>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</si>
  <si>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</si>
  <si>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</si>
  <si>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</si>
  <si>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</si>
  <si>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</si>
  <si>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</si>
  <si>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</si>
  <si>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</si>
  <si>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</si>
  <si>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</si>
  <si>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</si>
  <si>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</si>
  <si>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</si>
  <si>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</si>
  <si>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</si>
  <si>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</si>
  <si>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</si>
  <si>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</si>
  <si>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</si>
  <si>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</si>
  <si>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</si>
  <si>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</si>
  <si>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</si>
  <si>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</si>
  <si>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</si>
  <si>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</si>
  <si>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</si>
  <si>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</si>
  <si>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</si>
  <si>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</si>
  <si>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</si>
  <si>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</si>
  <si>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</si>
  <si>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</si>
  <si>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</si>
  <si>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</si>
  <si>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</si>
  <si>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</si>
  <si>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</si>
  <si>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</si>
  <si>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</si>
  <si>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</si>
  <si>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</si>
  <si>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</si>
  <si>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</si>
  <si>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</si>
  <si>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</si>
  <si>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</si>
  <si>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</si>
  <si>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</si>
  <si>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</si>
  <si>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</si>
  <si>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</si>
  <si>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</si>
  <si>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</si>
  <si>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</si>
  <si>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</si>
  <si>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</si>
  <si>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</si>
  <si>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</si>
  <si>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</si>
  <si>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</si>
  <si>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</si>
  <si>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</si>
  <si>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</si>
  <si>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</si>
  <si>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</si>
  <si>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</si>
  <si>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</si>
  <si>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</si>
  <si>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</si>
  <si>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</si>
  <si>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</si>
  <si>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</si>
  <si>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</si>
  <si>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</si>
  <si>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</si>
  <si>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</si>
  <si>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</si>
  <si>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</si>
  <si>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</si>
  <si>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</si>
  <si>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</si>
  <si>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</si>
  <si>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</si>
  <si>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</si>
  <si>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</si>
  <si>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</si>
  <si>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</si>
  <si>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</si>
  <si>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</si>
  <si>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</si>
  <si>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</si>
  <si>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</si>
  <si>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</si>
  <si>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</si>
  <si>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</si>
  <si>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</si>
  <si>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</si>
  <si>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</si>
  <si>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</si>
  <si>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</si>
  <si>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</si>
  <si>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</si>
  <si>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</si>
  <si>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</si>
  <si>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</si>
  <si>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</si>
  <si>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</si>
  <si>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</si>
  <si>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</si>
  <si>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</si>
  <si>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</si>
  <si>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</si>
  <si>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</si>
  <si>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</si>
  <si>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</si>
  <si>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</si>
  <si>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</si>
  <si>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</si>
  <si>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</si>
  <si>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</si>
  <si>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</si>
  <si>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</si>
  <si>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</si>
  <si>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</si>
  <si>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</si>
  <si>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</si>
  <si>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</si>
  <si>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</si>
  <si>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</si>
  <si>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</si>
  <si>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</si>
  <si>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</si>
  <si>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</si>
  <si>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</si>
  <si>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</si>
  <si>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</si>
  <si>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</si>
  <si>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</si>
  <si>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</si>
  <si>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</si>
  <si>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</si>
  <si>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</si>
  <si>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</si>
  <si>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</si>
  <si>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</si>
  <si>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</si>
  <si>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</si>
  <si>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</si>
  <si>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</si>
  <si>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</si>
  <si>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</si>
  <si>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</si>
  <si>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</si>
  <si>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</si>
  <si>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</si>
  <si>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</si>
  <si>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</si>
  <si>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</si>
  <si>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</si>
  <si>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</si>
  <si>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</si>
  <si>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</si>
  <si>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</si>
  <si>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</si>
  <si>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</si>
  <si>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</si>
  <si>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</si>
  <si>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</si>
  <si>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</si>
  <si>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</si>
  <si>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</si>
  <si>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</si>
  <si>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</si>
  <si>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</si>
  <si>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</si>
  <si>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</si>
  <si>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</si>
  <si>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</si>
  <si>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</si>
  <si>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</si>
  <si>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</si>
  <si>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</si>
  <si>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</si>
  <si>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</si>
  <si>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</si>
  <si>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</si>
  <si>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</si>
  <si>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</si>
  <si>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</si>
  <si>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</si>
  <si>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</si>
  <si>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</si>
  <si>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</si>
  <si>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</si>
  <si>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</si>
  <si>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</si>
  <si>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</si>
  <si>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</si>
  <si>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</si>
  <si>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</si>
  <si>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</si>
  <si>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</si>
  <si>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</si>
  <si>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</si>
  <si>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</si>
  <si>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</si>
  <si>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</si>
  <si>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</si>
  <si>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</si>
  <si>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</si>
  <si>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</si>
  <si>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</si>
  <si>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</si>
  <si>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</si>
  <si>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</si>
  <si>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</si>
  <si>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</si>
  <si>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</si>
  <si>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</si>
  <si>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</si>
  <si>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</si>
  <si>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</si>
  <si>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</si>
  <si>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</si>
  <si>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</si>
  <si>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</si>
  <si>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</si>
  <si>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</si>
  <si>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</si>
  <si>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</si>
  <si>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</si>
  <si>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</si>
  <si>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</si>
  <si>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</si>
  <si>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</si>
  <si>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</si>
  <si>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</si>
  <si>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</si>
  <si>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</si>
  <si>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</si>
  <si>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</si>
  <si>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</si>
  <si>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</si>
  <si>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</si>
  <si>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</si>
  <si>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</si>
  <si>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</si>
  <si>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</si>
  <si>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</si>
  <si>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</si>
  <si>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</si>
  <si>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</si>
  <si>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</si>
  <si>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</si>
  <si>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</si>
  <si>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</si>
  <si>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</si>
  <si>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</si>
  <si>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</si>
  <si>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</si>
  <si>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</si>
  <si>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</si>
  <si>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</si>
  <si>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</si>
  <si>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</si>
  <si>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</si>
  <si>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</si>
  <si>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</si>
  <si>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</si>
  <si>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</si>
  <si>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</si>
  <si>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</si>
  <si>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</si>
  <si>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</si>
  <si>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</si>
  <si>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</si>
  <si>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</si>
  <si>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</si>
  <si>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</si>
  <si>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</si>
  <si>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</si>
  <si>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</si>
  <si>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</si>
  <si>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</si>
  <si>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</si>
  <si>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</si>
  <si>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</si>
  <si>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</si>
  <si>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</si>
  <si>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</si>
  <si>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</si>
  <si>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</si>
  <si>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</si>
  <si>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</si>
  <si>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</si>
  <si>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</si>
  <si>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</si>
  <si>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</si>
  <si>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</si>
  <si>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</si>
  <si>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</si>
  <si>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</si>
  <si>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</si>
  <si>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</si>
  <si>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</si>
  <si>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</si>
  <si>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</si>
  <si>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</si>
  <si>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</si>
  <si>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</si>
  <si>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</si>
  <si>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</si>
  <si>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</si>
  <si>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</si>
  <si>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</si>
  <si>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</si>
  <si>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</si>
  <si>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</si>
  <si>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</si>
  <si>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</si>
  <si>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</si>
  <si>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</si>
  <si>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</si>
  <si>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</si>
  <si>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</si>
  <si>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</si>
  <si>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</si>
  <si>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</si>
  <si>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</si>
  <si>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</si>
  <si>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</si>
  <si>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</si>
  <si>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</si>
  <si>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</si>
  <si>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</si>
  <si>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</si>
  <si>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</si>
  <si>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</si>
  <si>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</si>
  <si>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</si>
  <si>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</si>
  <si>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</si>
  <si>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</si>
  <si>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</si>
  <si>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</si>
  <si>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</si>
  <si>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</si>
  <si>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</si>
  <si>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</si>
  <si>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</si>
  <si>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</si>
  <si>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</si>
  <si>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</si>
  <si>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</si>
  <si>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</si>
  <si>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</si>
  <si>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</si>
  <si>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</si>
  <si>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</si>
  <si>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</si>
  <si>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</si>
  <si>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</si>
  <si>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</si>
  <si>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</si>
  <si>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</si>
  <si>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</si>
  <si>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</si>
  <si>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</si>
  <si>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</si>
  <si>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</si>
  <si>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</si>
  <si>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</si>
  <si>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</si>
  <si>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</si>
  <si>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</si>
  <si>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</si>
  <si>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</si>
  <si>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</si>
  <si>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</si>
  <si>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</si>
  <si>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</si>
  <si>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</si>
  <si>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</si>
  <si>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</si>
  <si>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</si>
  <si>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</si>
  <si>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</si>
  <si>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</si>
  <si>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</si>
  <si>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</si>
  <si>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</si>
  <si>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</si>
  <si>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</si>
  <si>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</si>
  <si>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</si>
  <si>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</si>
  <si>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</si>
  <si>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</si>
  <si>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</si>
  <si>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</si>
  <si>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</si>
  <si>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</si>
  <si>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</si>
  <si>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</si>
  <si>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</si>
  <si>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</si>
  <si>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</si>
  <si>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</si>
  <si>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</si>
  <si>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</si>
  <si>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</si>
  <si>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</si>
  <si>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</si>
  <si>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</si>
  <si>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</si>
  <si>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</si>
  <si>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</si>
  <si>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</si>
  <si>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</si>
  <si>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</si>
  <si>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</si>
  <si>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</si>
  <si>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</si>
  <si>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</si>
  <si>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</si>
  <si>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</si>
  <si>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</si>
  <si>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</si>
  <si>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</si>
  <si>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</si>
  <si>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</si>
  <si>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</si>
  <si>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</si>
  <si>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</si>
  <si>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</si>
  <si>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</si>
  <si>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</si>
  <si>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</si>
  <si>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</si>
  <si>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</si>
  <si>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</si>
  <si>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</si>
  <si>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</si>
  <si>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</si>
  <si>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</si>
  <si>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</si>
  <si>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</si>
  <si>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</si>
  <si>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</si>
  <si>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</si>
  <si>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</si>
  <si>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</si>
  <si>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</si>
  <si>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</si>
  <si>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</si>
  <si>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</si>
  <si>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</si>
  <si>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</si>
  <si>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</si>
  <si>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</si>
  <si>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</si>
  <si>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</si>
  <si>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</si>
  <si>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</si>
  <si>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</si>
  <si>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</si>
  <si>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</si>
  <si>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</si>
  <si>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</si>
  <si>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</si>
  <si>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</si>
  <si>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</si>
  <si>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</si>
  <si>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</si>
  <si>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</si>
  <si>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</si>
  <si>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</si>
  <si>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</si>
  <si>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</si>
  <si>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</si>
  <si>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</si>
  <si>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</si>
  <si>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</si>
  <si>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</si>
  <si>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</si>
  <si>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</si>
  <si>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</si>
  <si>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</si>
  <si>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</si>
  <si>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</si>
  <si>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</si>
  <si>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</si>
  <si>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</si>
  <si>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</si>
  <si>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</si>
  <si>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</si>
  <si>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</si>
  <si>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</si>
  <si>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</si>
  <si>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</si>
  <si>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</si>
  <si>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</si>
  <si>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</si>
  <si>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</si>
  <si>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</si>
  <si>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</si>
  <si>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</si>
  <si>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</si>
  <si>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</si>
  <si>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</si>
  <si>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</si>
  <si>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</si>
  <si>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</si>
  <si>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</si>
  <si>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</si>
  <si>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</si>
  <si>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</si>
  <si>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</si>
  <si>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</si>
  <si>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</si>
  <si>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</si>
  <si>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</si>
  <si>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</si>
  <si>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</si>
  <si>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</si>
  <si>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</si>
  <si>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</si>
  <si>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</si>
  <si>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</si>
  <si>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</si>
  <si>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</si>
  <si>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</si>
  <si>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</si>
  <si>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</si>
  <si>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</si>
  <si>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</si>
  <si>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</si>
  <si>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</si>
  <si>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</si>
  <si>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</si>
  <si>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</si>
  <si>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</si>
  <si>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</si>
  <si>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</si>
  <si>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</si>
  <si>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</si>
  <si>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</si>
  <si>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</si>
  <si>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</si>
  <si>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</si>
  <si>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</si>
  <si>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</si>
  <si>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</si>
  <si>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</si>
  <si>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</si>
  <si>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</si>
  <si>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</si>
  <si>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</si>
  <si>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</si>
  <si>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</si>
  <si>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</si>
  <si>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</si>
  <si>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</si>
  <si>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</si>
  <si>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</si>
  <si>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</si>
  <si>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</si>
  <si>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</si>
  <si>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</si>
  <si>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</si>
  <si>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</si>
  <si>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</si>
  <si>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</si>
  <si>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</si>
  <si>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</si>
  <si>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</si>
  <si>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</si>
  <si>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</si>
  <si>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</si>
  <si>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</si>
  <si>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</si>
  <si>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</si>
  <si>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</si>
  <si>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</si>
  <si>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</si>
  <si>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</si>
  <si>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</si>
  <si>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</si>
  <si>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</si>
  <si>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</si>
  <si>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</si>
  <si>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</si>
  <si>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</si>
  <si>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</si>
  <si>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</si>
  <si>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</si>
  <si>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</si>
  <si>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</si>
  <si>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</si>
  <si>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</si>
  <si>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</si>
  <si>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</si>
  <si>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</si>
  <si>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</si>
  <si>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</si>
  <si>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</si>
  <si>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</si>
  <si>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</si>
  <si>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</si>
  <si>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</si>
  <si>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</si>
  <si>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</si>
  <si>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</si>
  <si>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</si>
  <si>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</si>
  <si>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</si>
  <si>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</si>
  <si>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</si>
  <si>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</si>
  <si>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</si>
  <si>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</si>
  <si>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</si>
  <si>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</si>
  <si>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</si>
  <si>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</si>
  <si>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</si>
  <si>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</si>
  <si>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</si>
  <si>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</si>
  <si>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</si>
  <si>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</si>
  <si>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</si>
  <si>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</si>
  <si>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</si>
  <si>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</si>
  <si>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</si>
  <si>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</si>
  <si>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</si>
  <si>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</si>
  <si>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</si>
  <si>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</si>
  <si>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</si>
  <si>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</si>
  <si>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</si>
  <si>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</si>
  <si>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</si>
  <si>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</si>
  <si>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</si>
  <si>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</si>
  <si>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</si>
  <si>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</si>
  <si>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</si>
  <si>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</si>
  <si>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</si>
  <si>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</si>
  <si>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</si>
  <si>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</si>
  <si>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</si>
  <si>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</si>
  <si>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</si>
  <si>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</si>
  <si>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</si>
  <si>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</si>
  <si>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</si>
  <si>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</si>
  <si>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</si>
  <si>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</si>
  <si>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</si>
  <si>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</si>
  <si>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</si>
  <si>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</si>
  <si>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</si>
  <si>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</si>
  <si>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</si>
  <si>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</si>
  <si>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</si>
  <si>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</si>
  <si>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</si>
  <si>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</si>
  <si>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</si>
  <si>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</si>
  <si>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</si>
  <si>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</si>
  <si>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</si>
  <si>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</si>
  <si>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</si>
  <si>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</si>
  <si>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</si>
  <si>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</si>
  <si>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</si>
  <si>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</si>
  <si>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</si>
  <si>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</si>
  <si>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</si>
  <si>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</si>
  <si>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</si>
  <si>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</si>
  <si>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</si>
  <si>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</si>
  <si>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</si>
  <si>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</si>
  <si>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</si>
  <si>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</si>
  <si>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</si>
  <si>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</si>
  <si>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</si>
  <si>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</si>
  <si>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</si>
  <si>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</si>
  <si>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</si>
  <si>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</si>
  <si>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</si>
  <si>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</si>
  <si>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</si>
  <si>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</si>
  <si>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</si>
  <si>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</si>
  <si>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</si>
  <si>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</si>
  <si>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</si>
  <si>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</si>
  <si>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</si>
  <si>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</si>
  <si>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</si>
  <si>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</si>
  <si>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</si>
  <si>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</si>
  <si>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</si>
  <si>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</si>
  <si>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</si>
  <si>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</si>
  <si>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</si>
  <si>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</si>
  <si>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</si>
  <si>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</si>
  <si>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</si>
  <si>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</si>
  <si>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</si>
  <si>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</si>
  <si>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</si>
  <si>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</si>
  <si>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</si>
  <si>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</si>
  <si>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</si>
  <si>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</si>
  <si>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</si>
  <si>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</si>
  <si>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</si>
  <si>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</si>
  <si>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</si>
  <si>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</si>
  <si>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</si>
  <si>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</si>
  <si>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</si>
  <si>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</si>
  <si>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</si>
  <si>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</si>
  <si>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</si>
  <si>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</si>
  <si>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</si>
  <si>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</si>
  <si>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</si>
  <si>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</si>
  <si>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</si>
  <si>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</si>
  <si>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</si>
  <si>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</si>
  <si>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</si>
  <si>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</si>
  <si>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</si>
  <si>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</si>
  <si>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</si>
  <si>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</si>
  <si>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</si>
  <si>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</si>
  <si>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</si>
  <si>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</si>
  <si>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</si>
  <si>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</si>
  <si>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</si>
  <si>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</si>
  <si>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</si>
  <si>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</si>
  <si>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</si>
  <si>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</si>
  <si>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</si>
  <si>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</si>
  <si>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</si>
  <si>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</si>
  <si>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</si>
  <si>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</si>
  <si>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</si>
  <si>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</si>
  <si>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</si>
  <si>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</si>
  <si>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</si>
  <si>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</si>
  <si>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</si>
  <si>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</si>
  <si>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</si>
  <si>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</si>
  <si>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</si>
  <si>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</si>
  <si>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</si>
  <si>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</si>
  <si>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</si>
  <si>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</si>
  <si>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</si>
  <si>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</si>
  <si>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</si>
  <si>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</si>
  <si>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</si>
  <si>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</si>
  <si>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</si>
  <si>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</si>
  <si>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</si>
  <si>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</si>
  <si>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</si>
  <si>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</si>
  <si>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</si>
  <si>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</si>
  <si>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</si>
  <si>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</si>
  <si>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</si>
  <si>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</si>
  <si>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</si>
  <si>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</si>
  <si>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</si>
  <si>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</si>
  <si>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</si>
  <si>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</si>
  <si>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</si>
  <si>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</si>
  <si>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</si>
  <si>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</si>
  <si>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</si>
  <si>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</si>
  <si>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</si>
  <si>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</si>
  <si>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</si>
  <si>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</si>
  <si>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</si>
  <si>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</si>
  <si>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</si>
  <si>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</si>
  <si>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</si>
  <si>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</si>
  <si>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</si>
  <si>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</si>
  <si>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</si>
  <si>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</si>
  <si>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</si>
  <si>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</si>
  <si>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</si>
  <si>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</si>
  <si>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</si>
  <si>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</si>
  <si>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</si>
  <si>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</si>
  <si>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</si>
  <si>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</si>
  <si>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</si>
  <si>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</si>
  <si>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</si>
  <si>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</si>
  <si>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</si>
  <si>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</si>
  <si>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</si>
  <si>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</si>
  <si>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</si>
  <si>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</si>
  <si>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</si>
  <si>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</si>
  <si>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</si>
  <si>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</si>
  <si>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</si>
  <si>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</si>
  <si>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</si>
  <si>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</si>
  <si>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</si>
  <si>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</si>
  <si>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</si>
  <si>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</si>
  <si>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</si>
  <si>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</si>
  <si>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</si>
  <si>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</si>
  <si>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</si>
  <si>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</si>
  <si>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</si>
  <si>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</si>
  <si>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</si>
  <si>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</si>
  <si>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</si>
  <si>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</si>
  <si>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</si>
  <si>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</si>
  <si>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</si>
  <si>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</si>
  <si>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</si>
  <si>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</si>
  <si>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</si>
  <si>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</si>
  <si>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</si>
  <si>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</si>
  <si>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</si>
  <si>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</si>
  <si>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</si>
  <si>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</si>
  <si>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</si>
  <si>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</si>
  <si>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</si>
  <si>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</si>
  <si>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</si>
  <si>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</si>
  <si>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</si>
  <si>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</si>
  <si>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</si>
  <si>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</si>
  <si>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</si>
  <si>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</si>
  <si>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</si>
  <si>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</si>
  <si>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</si>
  <si>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</si>
  <si>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</si>
  <si>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</si>
  <si>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</si>
  <si>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</si>
  <si>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</si>
  <si>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</si>
  <si>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</si>
  <si>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</si>
  <si>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</si>
  <si>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</si>
  <si>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</si>
  <si>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</si>
  <si>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</si>
  <si>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</si>
  <si>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</si>
  <si>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</si>
  <si>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</si>
  <si>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</si>
  <si>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</si>
  <si>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</si>
  <si>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</si>
  <si>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</si>
  <si>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</si>
  <si>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</si>
  <si>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</si>
  <si>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</si>
  <si>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</si>
  <si>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</si>
  <si>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</si>
  <si>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</si>
  <si>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</si>
  <si>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</si>
  <si>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</si>
  <si>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</si>
  <si>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</si>
  <si>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</si>
  <si>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</si>
  <si>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</si>
  <si>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</si>
  <si>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</si>
  <si>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</si>
  <si>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</si>
  <si>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</si>
  <si>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</si>
  <si>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</si>
  <si>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</si>
  <si>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</si>
  <si>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</si>
  <si>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</si>
  <si>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</si>
  <si>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</si>
  <si>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</si>
  <si>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</si>
  <si>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</si>
  <si>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</si>
  <si>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</si>
  <si>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</si>
  <si>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</si>
  <si>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</si>
  <si>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</si>
  <si>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</si>
  <si>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</si>
  <si>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</si>
  <si>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</si>
  <si>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</si>
  <si>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</si>
  <si>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</si>
  <si>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</si>
  <si>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</si>
  <si>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</si>
  <si>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</si>
  <si>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</si>
  <si>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</si>
  <si>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</si>
  <si>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</si>
  <si>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</si>
  <si>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</si>
  <si>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</si>
  <si>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</si>
  <si>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</si>
  <si>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</si>
  <si>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</si>
  <si>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</si>
  <si>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</si>
  <si>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</si>
  <si>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</si>
  <si>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</si>
  <si>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</si>
  <si>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</si>
  <si>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</si>
  <si>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</si>
  <si>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</si>
  <si>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</si>
  <si>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</si>
  <si>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</si>
  <si>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</si>
  <si>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</si>
  <si>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</si>
  <si>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</si>
  <si>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</si>
  <si>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</si>
  <si>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</si>
  <si>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</si>
  <si>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</si>
  <si>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</si>
  <si>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</si>
  <si>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</si>
  <si>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</si>
  <si>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</si>
  <si>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</si>
  <si>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</si>
  <si>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</si>
  <si>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</si>
  <si>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</si>
  <si>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</si>
  <si>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</si>
  <si>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</si>
  <si>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</si>
  <si>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</si>
  <si>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</si>
  <si>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</si>
  <si>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</si>
  <si>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</si>
  <si>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</si>
  <si>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</si>
  <si>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</si>
  <si>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</si>
  <si>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</si>
  <si>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</si>
  <si>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</si>
  <si>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</si>
  <si>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</si>
  <si>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</si>
  <si>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</si>
  <si>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</si>
  <si>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</si>
  <si>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</si>
  <si>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</si>
  <si>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</si>
  <si>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</si>
  <si>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</si>
  <si>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</si>
  <si>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</si>
  <si>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</si>
  <si>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</si>
  <si>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</si>
  <si>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</si>
  <si>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</si>
  <si>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</si>
  <si>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</si>
  <si>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</si>
  <si>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</si>
  <si>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</si>
  <si>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</si>
  <si>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</si>
  <si>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</si>
  <si>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</si>
  <si>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</si>
  <si>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</si>
  <si>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</si>
  <si>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</si>
  <si>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</si>
  <si>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</si>
  <si>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</si>
  <si>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</si>
  <si>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</si>
  <si>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</si>
  <si>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</si>
  <si>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</si>
  <si>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</si>
  <si>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</si>
  <si>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</si>
  <si>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</si>
  <si>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</si>
  <si>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</si>
  <si>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</si>
  <si>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</si>
  <si>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</si>
  <si>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</si>
  <si>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</si>
  <si>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</si>
  <si>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</si>
  <si>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</si>
  <si>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</si>
  <si>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</si>
  <si>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</si>
  <si>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</si>
  <si>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</si>
  <si>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</si>
  <si>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</si>
  <si>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</si>
  <si>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</si>
  <si>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</si>
  <si>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</si>
  <si>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</si>
  <si>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</si>
  <si>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</si>
  <si>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</si>
  <si>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</si>
  <si>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</si>
  <si>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</si>
  <si>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</si>
  <si>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</si>
  <si>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</si>
  <si>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</si>
  <si>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</si>
  <si>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</si>
  <si>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</si>
  <si>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</si>
  <si>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</si>
  <si>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</si>
  <si>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</si>
  <si>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</si>
  <si>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</si>
  <si>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</si>
  <si>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</si>
  <si>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</si>
  <si>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</si>
  <si>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</si>
  <si>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</si>
  <si>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</si>
  <si>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</si>
  <si>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</si>
  <si>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</si>
  <si>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</si>
  <si>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</si>
  <si>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</si>
  <si>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</si>
  <si>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</si>
  <si>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</si>
  <si>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</si>
  <si>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</si>
  <si>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</si>
  <si>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</si>
  <si>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</si>
  <si>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</si>
  <si>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</si>
  <si>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</si>
  <si>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</si>
  <si>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</si>
  <si>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</si>
  <si>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</si>
  <si>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</si>
  <si>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</si>
  <si>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</si>
  <si>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</si>
  <si>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</si>
  <si>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</si>
  <si>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</si>
  <si>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</si>
  <si>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</si>
  <si>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</si>
  <si>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</si>
  <si>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</si>
  <si>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</si>
  <si>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</si>
  <si>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</si>
  <si>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</si>
  <si>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</si>
  <si>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</si>
  <si>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</si>
  <si>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</si>
  <si>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</si>
  <si>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</si>
  <si>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</si>
  <si>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</si>
  <si>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</si>
  <si>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</si>
  <si>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</si>
  <si>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</si>
  <si>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</si>
  <si>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</si>
  <si>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</si>
  <si>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</si>
  <si>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</si>
  <si>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</si>
  <si>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</si>
  <si>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</si>
  <si>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</si>
  <si>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</si>
  <si>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</si>
  <si>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</si>
  <si>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</si>
  <si>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</si>
  <si>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</si>
  <si>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</si>
  <si>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</si>
  <si>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</si>
  <si>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</si>
  <si>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</si>
  <si>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</si>
  <si>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</si>
  <si>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</si>
  <si>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</si>
  <si>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</si>
  <si>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</si>
  <si>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</si>
  <si>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</si>
  <si>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</si>
  <si>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</si>
  <si>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</si>
  <si>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</si>
  <si>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</si>
  <si>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</si>
  <si>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</si>
  <si>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</si>
  <si>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</si>
  <si>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</si>
  <si>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</si>
  <si>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</si>
  <si>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</si>
  <si>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</si>
  <si>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</si>
  <si>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</si>
  <si>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</si>
  <si>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</si>
  <si>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</si>
  <si>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</si>
  <si>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</si>
  <si>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</si>
  <si>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</si>
  <si>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</si>
  <si>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</si>
  <si>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</si>
  <si>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</si>
  <si>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</si>
  <si>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</si>
  <si>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</si>
  <si>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</si>
  <si>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</si>
  <si>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</si>
  <si>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</si>
  <si>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</si>
  <si>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</si>
  <si>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</si>
  <si>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</si>
  <si>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</si>
  <si>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</si>
  <si>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</si>
  <si>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</si>
  <si>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</si>
  <si>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</si>
  <si>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</si>
  <si>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</si>
  <si>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</si>
  <si>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</si>
  <si>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</si>
  <si>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</si>
  <si>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</si>
  <si>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</si>
  <si>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</si>
  <si>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</si>
  <si>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</si>
  <si>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</si>
  <si>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</si>
  <si>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</si>
  <si>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</si>
  <si>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</si>
  <si>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</si>
  <si>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</si>
  <si>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</si>
  <si>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</si>
  <si>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</si>
  <si>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</si>
  <si>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</si>
  <si>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</si>
  <si>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</si>
  <si>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</si>
  <si>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</si>
  <si>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</si>
  <si>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</si>
  <si>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</si>
  <si>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</si>
  <si>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</si>
  <si>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</si>
  <si>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</si>
  <si>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</si>
  <si>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</si>
  <si>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</si>
  <si>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</si>
  <si>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</si>
  <si>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</si>
  <si>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</si>
  <si>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</si>
  <si>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</si>
  <si>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</si>
  <si>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</si>
  <si>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</si>
  <si>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</si>
  <si>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</si>
  <si>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</si>
  <si>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</si>
  <si>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</si>
  <si>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</si>
  <si>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</si>
  <si>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</si>
  <si>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</si>
  <si>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</si>
  <si>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</si>
  <si>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</si>
  <si>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</si>
  <si>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</si>
  <si>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</si>
  <si>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</si>
  <si>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</si>
  <si>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</si>
  <si>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</si>
  <si>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</si>
  <si>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</si>
  <si>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</si>
  <si>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</si>
  <si>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</si>
  <si>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</si>
  <si>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</si>
  <si>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</si>
  <si>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</si>
  <si>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</si>
  <si>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</si>
  <si>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</si>
  <si>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</si>
  <si>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</si>
  <si>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</si>
  <si>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</si>
  <si>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</si>
  <si>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</si>
  <si>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</si>
  <si>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</si>
  <si>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</si>
  <si>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</si>
  <si>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</si>
  <si>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</si>
  <si>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</si>
  <si>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</si>
  <si>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</si>
  <si>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</si>
  <si>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</si>
  <si>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</si>
  <si>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</si>
  <si>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</si>
  <si>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</si>
  <si>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</si>
  <si>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</si>
  <si>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</si>
  <si>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</si>
  <si>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</si>
  <si>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</si>
  <si>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</si>
  <si>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</si>
  <si>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</si>
  <si>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</si>
  <si>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</si>
  <si>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</si>
  <si>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</si>
  <si>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</si>
  <si>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</si>
  <si>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</si>
  <si>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</si>
  <si>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</si>
  <si>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</si>
  <si>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</si>
  <si>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</si>
  <si>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</si>
  <si>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</si>
  <si>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</si>
  <si>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</si>
  <si>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</si>
  <si>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</si>
  <si>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</si>
  <si>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</si>
  <si>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</si>
  <si>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</si>
  <si>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</si>
  <si>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</si>
  <si>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</si>
  <si>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</si>
  <si>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</si>
  <si>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</si>
  <si>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</si>
  <si>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</si>
  <si>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</si>
  <si>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</si>
  <si>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</si>
  <si>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</si>
  <si>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</si>
  <si>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</si>
  <si>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</si>
  <si>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</si>
  <si>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</si>
  <si>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</si>
  <si>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</si>
  <si>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</si>
  <si>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</si>
  <si>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</si>
  <si>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</si>
  <si>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</si>
  <si>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</si>
  <si>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</si>
  <si>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</si>
  <si>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</si>
  <si>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</si>
  <si>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</si>
  <si>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</si>
  <si>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</si>
  <si>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</si>
  <si>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</si>
  <si>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</si>
  <si>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</si>
  <si>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</si>
  <si>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</si>
  <si>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</si>
  <si>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</si>
  <si>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</si>
  <si>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</si>
  <si>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</si>
  <si>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</si>
  <si>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</si>
  <si>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</si>
  <si>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</si>
  <si>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</si>
  <si>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</si>
  <si>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</si>
  <si>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</si>
  <si>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</si>
  <si>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</si>
  <si>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</si>
  <si>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</si>
  <si>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</si>
  <si>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</si>
  <si>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</si>
  <si>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</si>
  <si>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</si>
  <si>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</si>
  <si>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</si>
  <si>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</si>
  <si>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</si>
  <si>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</si>
  <si>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</si>
  <si>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</si>
  <si>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</si>
  <si>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</si>
  <si>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</si>
  <si>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</si>
  <si>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</si>
  <si>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</si>
  <si>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</si>
  <si>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</si>
  <si>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</si>
  <si>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</si>
  <si>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</si>
  <si>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</si>
  <si>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</si>
  <si>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</si>
  <si>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</si>
  <si>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</si>
  <si>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</si>
  <si>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</si>
  <si>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</si>
  <si>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</si>
  <si>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</si>
  <si>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</si>
  <si>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</si>
  <si>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</si>
  <si>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</si>
  <si>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</si>
  <si>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</si>
  <si>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</si>
  <si>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</si>
  <si>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</si>
  <si>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</si>
  <si>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</si>
  <si>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</si>
  <si>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</si>
  <si>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</si>
  <si>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</si>
  <si>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</si>
  <si>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</si>
  <si>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</si>
  <si>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</si>
  <si>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</si>
  <si>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</si>
  <si>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</si>
  <si>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</si>
  <si>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</si>
  <si>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</si>
  <si>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</si>
  <si>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</si>
  <si>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</si>
  <si>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</si>
  <si>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</si>
  <si>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</si>
  <si>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</si>
  <si>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</si>
  <si>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</si>
  <si>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</si>
  <si>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</si>
  <si>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</si>
  <si>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</si>
  <si>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</si>
  <si>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</si>
  <si>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</si>
  <si>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</si>
  <si>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</si>
  <si>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</si>
  <si>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</si>
  <si>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</si>
  <si>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</si>
  <si>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</si>
  <si>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</si>
  <si>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</si>
  <si>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</si>
  <si>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</si>
  <si>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</si>
  <si>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</si>
  <si>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</si>
  <si>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</si>
  <si>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</si>
  <si>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</si>
  <si>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</si>
  <si>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</si>
  <si>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</si>
  <si>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</si>
  <si>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</si>
  <si>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</si>
  <si>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</si>
  <si>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</si>
  <si>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</si>
  <si>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</si>
  <si>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</si>
  <si>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</si>
  <si>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</si>
  <si>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</si>
  <si>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</si>
  <si>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</si>
  <si>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</si>
  <si>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</si>
  <si>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</si>
  <si>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</si>
  <si>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</si>
  <si>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</si>
  <si>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</si>
  <si>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</si>
  <si>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</si>
  <si>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</si>
  <si>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</si>
  <si>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</si>
  <si>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</si>
  <si>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</si>
  <si>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</si>
  <si>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</si>
  <si>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</si>
  <si>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</si>
  <si>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</si>
  <si>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</si>
  <si>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</si>
  <si>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</si>
  <si>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</si>
  <si>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</si>
  <si>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</si>
  <si>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</si>
  <si>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</si>
  <si>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</si>
  <si>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</si>
  <si>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</si>
  <si>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</si>
  <si>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</si>
  <si>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</si>
  <si>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</si>
  <si>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</si>
  <si>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</si>
  <si>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</si>
  <si>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</si>
  <si>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</si>
  <si>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</si>
  <si>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</si>
  <si>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</si>
  <si>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</si>
  <si>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</si>
  <si>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</si>
  <si>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</si>
  <si>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</si>
  <si>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</si>
  <si>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</si>
  <si>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</si>
  <si>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</si>
  <si>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</si>
  <si>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</si>
  <si>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</si>
  <si>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</si>
  <si>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</si>
  <si>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</si>
  <si>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</si>
  <si>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</si>
  <si>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</si>
  <si>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</si>
  <si>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</si>
  <si>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</si>
  <si>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</si>
  <si>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</si>
  <si>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</si>
  <si>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</si>
  <si>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</si>
  <si>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</si>
  <si>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</si>
  <si>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</si>
  <si>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</si>
  <si>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</si>
  <si>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</si>
  <si>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</si>
  <si>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</si>
  <si>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</si>
  <si>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</si>
  <si>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</si>
  <si>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</si>
  <si>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</si>
  <si>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</si>
  <si>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</si>
  <si>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</si>
  <si>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</si>
  <si>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</si>
  <si>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</si>
  <si>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</si>
  <si>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</si>
  <si>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</si>
  <si>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</si>
  <si>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</si>
  <si>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</si>
  <si>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</si>
  <si>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</si>
  <si>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</si>
  <si>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</si>
  <si>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</si>
  <si>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</si>
  <si>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</si>
  <si>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</si>
  <si>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</si>
  <si>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</si>
  <si>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</si>
  <si>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</si>
  <si>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</si>
  <si>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</si>
  <si>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</si>
  <si>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</si>
  <si>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</si>
  <si>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</si>
  <si>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</si>
  <si>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</si>
  <si>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</si>
  <si>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</si>
  <si>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</si>
  <si>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</si>
  <si>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</si>
  <si>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</si>
  <si>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</si>
  <si>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</si>
  <si>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</si>
  <si>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</si>
  <si>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</si>
  <si>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</si>
  <si>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</si>
  <si>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</si>
  <si>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</si>
  <si>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</si>
  <si>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</si>
  <si>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</si>
  <si>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</si>
  <si>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</si>
  <si>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</si>
  <si>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</si>
  <si>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</si>
  <si>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</si>
  <si>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</si>
  <si>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</si>
  <si>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</si>
  <si>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</si>
  <si>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</si>
  <si>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</si>
  <si>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</si>
  <si>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</si>
  <si>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</si>
  <si>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</si>
  <si>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</si>
  <si>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</si>
  <si>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</si>
  <si>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</si>
  <si>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</si>
  <si>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</si>
  <si>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</si>
  <si>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</si>
  <si>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</si>
  <si>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</si>
  <si>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</si>
  <si>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</si>
  <si>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</si>
  <si>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</si>
  <si>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</si>
  <si>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</si>
  <si>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</si>
  <si>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</si>
  <si>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</si>
  <si>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</si>
  <si>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</si>
  <si>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</si>
  <si>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</si>
  <si>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</si>
  <si>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</si>
  <si>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</si>
  <si>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</si>
  <si>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</si>
  <si>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</si>
  <si>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</si>
  <si>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</si>
  <si>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</si>
  <si>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</si>
  <si>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</si>
  <si>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</si>
  <si>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</si>
  <si>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</si>
  <si>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</si>
  <si>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</si>
  <si>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</si>
  <si>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</si>
  <si>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</si>
  <si>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</si>
  <si>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</si>
  <si>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</si>
  <si>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</si>
  <si>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</si>
  <si>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</si>
  <si>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</si>
  <si>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</si>
  <si>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</si>
  <si>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</si>
  <si>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</si>
  <si>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</si>
  <si>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</si>
  <si>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</si>
  <si>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</si>
  <si>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</si>
  <si>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</si>
  <si>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</si>
  <si>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</si>
  <si>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</si>
  <si>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</si>
  <si>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</si>
  <si>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</si>
  <si>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</si>
  <si>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</si>
  <si>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</si>
  <si>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</si>
  <si>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</si>
  <si>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</si>
  <si>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</si>
  <si>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</si>
  <si>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</si>
  <si>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</si>
  <si>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</si>
  <si>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</si>
  <si>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</si>
  <si>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</si>
  <si>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</si>
  <si>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</si>
  <si>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</si>
  <si>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</si>
  <si>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</si>
  <si>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</si>
  <si>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</si>
  <si>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</si>
  <si>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</si>
  <si>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</si>
  <si>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</si>
  <si>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</si>
  <si>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</si>
  <si>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</si>
  <si>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</si>
  <si>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</si>
  <si>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</si>
  <si>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</si>
  <si>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</si>
  <si>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</si>
  <si>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</si>
  <si>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</si>
  <si>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</si>
  <si>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</si>
  <si>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</si>
  <si>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</si>
  <si>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</si>
  <si>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</si>
  <si>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</si>
  <si>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</si>
  <si>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</si>
  <si>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</si>
  <si>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</si>
  <si>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</si>
  <si>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</si>
  <si>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</si>
  <si>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</si>
  <si>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</si>
  <si>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</si>
  <si>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</si>
  <si>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</si>
  <si>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</si>
  <si>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</si>
  <si>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</si>
  <si>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</si>
  <si>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</si>
  <si>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</si>
  <si>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</si>
  <si>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</si>
  <si>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</si>
  <si>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</si>
  <si>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</si>
  <si>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</si>
  <si>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</si>
  <si>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</si>
  <si>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</si>
  <si>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</si>
  <si>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</si>
  <si>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</si>
  <si>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</si>
  <si>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</si>
  <si>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</si>
  <si>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</si>
  <si>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</si>
  <si>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</si>
  <si>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</si>
  <si>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</si>
  <si>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</si>
  <si>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</si>
  <si>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</si>
  <si>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</si>
  <si>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</si>
  <si>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</si>
  <si>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</si>
  <si>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</si>
  <si>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</si>
  <si>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</si>
  <si>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</si>
  <si>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</si>
  <si>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</si>
  <si>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</si>
  <si>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</si>
  <si>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</si>
  <si>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</si>
  <si>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</si>
  <si>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</si>
  <si>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</si>
  <si>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</si>
  <si>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</si>
  <si>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</si>
  <si>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</si>
  <si>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</si>
  <si>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</si>
  <si>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</si>
  <si>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</si>
  <si>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</si>
  <si>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</si>
  <si>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</si>
  <si>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</si>
  <si>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</si>
  <si>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</si>
  <si>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</si>
  <si>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</si>
  <si>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</si>
  <si>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</si>
  <si>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</si>
  <si>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</si>
  <si>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</si>
  <si>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</si>
  <si>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</si>
  <si>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</si>
  <si>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</si>
  <si>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</si>
  <si>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</si>
  <si>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</si>
  <si>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</si>
  <si>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</si>
  <si>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</si>
  <si>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</si>
  <si>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</si>
  <si>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</si>
  <si>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</si>
  <si>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</si>
  <si>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</si>
  <si>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</si>
  <si>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</si>
  <si>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</si>
  <si>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</si>
  <si>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</si>
  <si>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</si>
  <si>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</si>
  <si>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</si>
  <si>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</si>
  <si>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</si>
  <si>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</si>
  <si>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</si>
  <si>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</si>
  <si>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</si>
  <si>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</si>
  <si>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</si>
  <si>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</si>
  <si>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</si>
  <si>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</si>
  <si>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</si>
  <si>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</si>
  <si>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</si>
  <si>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</si>
  <si>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</si>
  <si>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</si>
  <si>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</si>
  <si>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</si>
  <si>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</si>
  <si>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</si>
  <si>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</si>
  <si>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</si>
  <si>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</si>
  <si>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</si>
  <si>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</si>
  <si>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</si>
  <si>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</si>
  <si>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</si>
  <si>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</si>
  <si>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</si>
  <si>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</si>
  <si>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</si>
  <si>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</si>
  <si>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</si>
  <si>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</si>
  <si>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</si>
  <si>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</si>
  <si>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</si>
  <si>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</si>
  <si>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</si>
  <si>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</si>
  <si>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</si>
  <si>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</si>
  <si>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</si>
  <si>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</si>
  <si>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</si>
  <si>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</si>
  <si>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</si>
  <si>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</si>
  <si>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</si>
  <si>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</si>
  <si>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</si>
  <si>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</si>
  <si>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</si>
  <si>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</si>
  <si>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</si>
  <si>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</si>
  <si>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</si>
  <si>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</si>
  <si>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</si>
  <si>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</si>
  <si>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</si>
  <si>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</si>
  <si>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</si>
  <si>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</si>
  <si>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</si>
  <si>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</si>
  <si>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</si>
  <si>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</si>
  <si>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</si>
  <si>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</si>
  <si>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</si>
  <si>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</si>
  <si>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</si>
  <si>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</si>
  <si>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</si>
  <si>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</si>
  <si>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</si>
  <si>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</si>
  <si>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</si>
  <si>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</si>
  <si>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</si>
  <si>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</si>
  <si>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</si>
  <si>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</si>
  <si>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</si>
  <si>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</si>
  <si>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</si>
  <si>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</si>
  <si>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</si>
  <si>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</si>
  <si>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</si>
  <si>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</si>
  <si>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</si>
  <si>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</si>
  <si>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</si>
  <si>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</si>
  <si>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</si>
  <si>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</si>
  <si>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</si>
  <si>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</si>
  <si>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</si>
  <si>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</si>
  <si>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</si>
  <si>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</si>
  <si>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</si>
  <si>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</si>
  <si>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</si>
  <si>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</si>
  <si>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</si>
  <si>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</si>
  <si>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</si>
  <si>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</si>
  <si>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</si>
  <si>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</si>
  <si>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</si>
  <si>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</si>
  <si>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</si>
  <si>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</si>
  <si>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</si>
  <si>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</si>
  <si>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</si>
  <si>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</si>
  <si>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</si>
  <si>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</si>
  <si>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</si>
  <si>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</si>
  <si>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</si>
  <si>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</si>
  <si>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</si>
  <si>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</si>
  <si>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</si>
  <si>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</si>
  <si>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</si>
  <si>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</si>
  <si>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</si>
  <si>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</si>
  <si>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</si>
  <si>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</si>
  <si>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</si>
  <si>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</si>
  <si>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</si>
  <si>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</si>
  <si>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</si>
  <si>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</si>
  <si>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</si>
  <si>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</si>
  <si>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</si>
  <si>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</si>
  <si>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</si>
  <si>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</si>
  <si>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</si>
  <si>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</si>
  <si>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</si>
  <si>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</si>
  <si>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</si>
  <si>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</si>
  <si>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</si>
  <si>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</si>
  <si>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</si>
  <si>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</si>
  <si>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</si>
  <si>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</si>
  <si>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</si>
  <si>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</si>
  <si>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</si>
  <si>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</si>
  <si>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</si>
  <si>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</si>
  <si>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</si>
  <si>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</si>
  <si>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</si>
  <si>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</si>
  <si>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</si>
  <si>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</si>
  <si>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</si>
  <si>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</si>
  <si>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</si>
  <si>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</si>
  <si>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</si>
  <si>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</si>
  <si>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</si>
  <si>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</si>
  <si>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</si>
  <si>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</si>
  <si>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</si>
  <si>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</si>
  <si>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</si>
  <si>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</si>
  <si>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</si>
  <si>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</si>
  <si>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</si>
  <si>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</si>
  <si>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</si>
  <si>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</si>
  <si>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</si>
  <si>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</si>
  <si>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</si>
  <si>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</si>
  <si>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</si>
  <si>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</si>
  <si>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</si>
  <si>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</si>
  <si>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</si>
  <si>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</si>
  <si>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</si>
  <si>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</si>
  <si>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</si>
  <si>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</si>
  <si>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</si>
  <si>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</si>
  <si>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</si>
  <si>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</si>
  <si>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</si>
  <si>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</si>
  <si>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</si>
  <si>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</si>
  <si>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</si>
  <si>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</si>
  <si>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</si>
  <si>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</si>
  <si>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</si>
  <si>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</si>
  <si>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</si>
  <si>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</si>
  <si>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</si>
  <si>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</si>
  <si>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</si>
  <si>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</si>
  <si>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</si>
  <si>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</si>
  <si>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</si>
  <si>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</si>
  <si>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</si>
  <si>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</si>
  <si>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</si>
  <si>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</si>
  <si>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</si>
  <si>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</si>
  <si>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</si>
  <si>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</si>
  <si>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</si>
  <si>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</si>
  <si>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</si>
  <si>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</si>
  <si>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</si>
  <si>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</si>
  <si>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</si>
  <si>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</si>
  <si>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</si>
  <si>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</si>
  <si>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</si>
  <si>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</si>
  <si>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</si>
  <si>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</si>
  <si>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</si>
  <si>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</si>
  <si>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</si>
  <si>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</si>
  <si>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</si>
  <si>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</si>
  <si>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</si>
  <si>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</si>
  <si>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</si>
  <si>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</si>
  <si>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</si>
  <si>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</si>
  <si>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</si>
  <si>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</si>
  <si>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</si>
  <si>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</si>
  <si>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</si>
  <si>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</si>
  <si>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</si>
  <si>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</si>
  <si>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</si>
  <si>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</si>
  <si>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</si>
  <si>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</si>
  <si>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</si>
  <si>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</si>
  <si>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</si>
  <si>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</si>
  <si>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</si>
  <si>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</si>
  <si>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</si>
  <si>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</si>
  <si>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</si>
  <si>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</si>
  <si>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</si>
  <si>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</si>
  <si>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</si>
  <si>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</si>
  <si>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</si>
  <si>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</si>
  <si>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</si>
  <si>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</si>
  <si>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</si>
  <si>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</si>
  <si>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</si>
  <si>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</si>
  <si>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</si>
  <si>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</si>
  <si>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</si>
  <si>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</si>
  <si>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</si>
  <si>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</si>
  <si>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</si>
  <si>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</si>
  <si>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</si>
  <si>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</si>
  <si>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</si>
  <si>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</si>
  <si>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</si>
  <si>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</si>
  <si>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</si>
  <si>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</si>
  <si>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</si>
  <si>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</si>
  <si>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</si>
  <si>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</si>
  <si>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</si>
  <si>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</si>
  <si>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</si>
  <si>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</si>
  <si>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</si>
  <si>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</si>
  <si>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</si>
  <si>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</si>
  <si>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</si>
  <si>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</si>
  <si>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</si>
  <si>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</si>
  <si>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</si>
  <si>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</si>
  <si>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</si>
  <si>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</si>
  <si>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</si>
  <si>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</si>
  <si>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</si>
  <si>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</si>
  <si>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</si>
  <si>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</si>
  <si>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</si>
  <si>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</si>
  <si>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</si>
  <si>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</si>
  <si>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</si>
  <si>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</si>
  <si>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</si>
  <si>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</si>
  <si>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</si>
  <si>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</si>
  <si>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</si>
  <si>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</si>
  <si>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</si>
  <si>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</si>
  <si>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</si>
  <si>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</si>
  <si>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</si>
  <si>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</si>
  <si>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</si>
  <si>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</si>
  <si>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</si>
  <si>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</si>
  <si>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</si>
  <si>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</si>
  <si>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</si>
  <si>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</si>
  <si>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</si>
  <si>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</si>
  <si>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</si>
  <si>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</si>
  <si>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</si>
  <si>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</si>
  <si>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</si>
  <si>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</si>
  <si>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</si>
  <si>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</si>
  <si>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</si>
  <si>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</si>
  <si>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</si>
  <si>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</si>
  <si>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</si>
  <si>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</si>
  <si>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</si>
  <si>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</si>
  <si>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</si>
  <si>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</si>
  <si>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</si>
  <si>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</si>
  <si>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</si>
  <si>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</si>
  <si>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</si>
  <si>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</si>
  <si>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</si>
  <si>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</si>
  <si>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</si>
  <si>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</si>
  <si>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</si>
  <si>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</si>
  <si>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</si>
  <si>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</si>
  <si>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</si>
  <si>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</si>
  <si>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</si>
  <si>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</si>
  <si>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</si>
  <si>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</si>
  <si>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</si>
  <si>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</si>
  <si>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</si>
  <si>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</si>
  <si>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</si>
  <si>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</si>
  <si>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</si>
  <si>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</si>
  <si>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</si>
  <si>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</si>
  <si>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</si>
  <si>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</si>
  <si>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</si>
  <si>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</si>
  <si>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</si>
  <si>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</si>
  <si>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</si>
  <si>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</si>
  <si>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</si>
  <si>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</si>
  <si>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</si>
  <si>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</si>
  <si>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</si>
  <si>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</si>
  <si>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</si>
  <si>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</si>
  <si>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</si>
  <si>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</si>
  <si>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</si>
  <si>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</si>
  <si>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</si>
  <si>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</si>
  <si>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</si>
  <si>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</si>
  <si>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</si>
  <si>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</si>
  <si>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</si>
  <si>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</si>
  <si>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</si>
  <si>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</si>
  <si>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</si>
  <si>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</si>
  <si>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</si>
  <si>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</si>
  <si>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</si>
  <si>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</si>
  <si>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</si>
  <si>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</si>
  <si>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</si>
  <si>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</si>
  <si>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</si>
  <si>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</si>
  <si>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</si>
  <si>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</si>
  <si>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</si>
  <si>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</si>
  <si>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</si>
  <si>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</si>
  <si>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</si>
  <si>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</si>
  <si>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</si>
  <si>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</si>
  <si>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</si>
  <si>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</si>
  <si>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</si>
  <si>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</si>
  <si>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</si>
  <si>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</si>
  <si>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</si>
  <si>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</si>
  <si>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</si>
  <si>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</si>
  <si>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</si>
  <si>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</si>
  <si>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</si>
  <si>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</si>
  <si>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</si>
  <si>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</si>
  <si>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</si>
  <si>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</si>
  <si>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</si>
  <si>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</si>
  <si>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</si>
  <si>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</si>
  <si>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</si>
  <si>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</si>
  <si>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</si>
  <si>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</si>
  <si>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</si>
  <si>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</si>
  <si>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</si>
  <si>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</si>
  <si>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</si>
  <si>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</si>
  <si>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</si>
  <si>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</si>
  <si>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</si>
  <si>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</si>
  <si>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</si>
  <si>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</si>
  <si>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</si>
  <si>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</si>
  <si>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</si>
  <si>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</si>
  <si>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</si>
  <si>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</si>
  <si>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</si>
  <si>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</si>
  <si>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</si>
  <si>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</si>
  <si>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</si>
  <si>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</si>
  <si>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</si>
  <si>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</si>
  <si>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</si>
  <si>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</si>
  <si>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</si>
  <si>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</si>
  <si>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</si>
  <si>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</si>
  <si>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</si>
  <si>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</si>
  <si>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</si>
  <si>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</si>
  <si>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</si>
  <si>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</si>
  <si>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</si>
  <si>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</si>
  <si>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</si>
  <si>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</si>
  <si>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</si>
  <si>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</si>
  <si>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</si>
  <si>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</si>
  <si>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</si>
  <si>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</si>
  <si>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</si>
  <si>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</si>
  <si>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</si>
  <si>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</si>
  <si>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</si>
  <si>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</si>
  <si>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</si>
  <si>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</si>
  <si>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</si>
  <si>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</si>
  <si>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</si>
  <si>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</si>
  <si>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</si>
  <si>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</si>
  <si>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</si>
  <si>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</si>
  <si>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</si>
  <si>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</si>
  <si>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</si>
  <si>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</si>
  <si>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</si>
  <si>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</si>
  <si>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</si>
  <si>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</si>
  <si>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</si>
  <si>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</si>
  <si>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</si>
  <si>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</si>
  <si>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</si>
  <si>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</si>
  <si>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</si>
  <si>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</si>
  <si>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</si>
  <si>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</si>
  <si>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</si>
  <si>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</si>
  <si>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</si>
  <si>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</si>
  <si>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</si>
  <si>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</si>
  <si>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</si>
  <si>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</si>
  <si>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</si>
  <si>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</si>
  <si>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</si>
  <si>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</si>
  <si>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</si>
  <si>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</si>
  <si>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</si>
  <si>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</si>
  <si>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</si>
  <si>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</si>
  <si>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</si>
  <si>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</si>
  <si>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</si>
  <si>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</si>
  <si>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</si>
  <si>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</si>
  <si>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</si>
  <si>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</si>
  <si>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</si>
  <si>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</si>
  <si>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</si>
  <si>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</si>
  <si>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</si>
  <si>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</si>
  <si>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</si>
  <si>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</si>
  <si>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</si>
  <si>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</si>
  <si>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</si>
  <si>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</si>
  <si>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</si>
  <si>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</si>
  <si>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</si>
  <si>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</si>
  <si>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</si>
  <si>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</si>
  <si>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</si>
  <si>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</si>
  <si>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</si>
  <si>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</si>
  <si>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</si>
  <si>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</si>
  <si>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</si>
  <si>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</si>
  <si>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</si>
  <si>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</si>
  <si>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</si>
  <si>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</si>
  <si>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</si>
  <si>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</si>
  <si>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</si>
  <si>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</si>
  <si>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</si>
  <si>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</si>
  <si>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</si>
  <si>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</si>
  <si>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</si>
  <si>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</si>
  <si>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</si>
  <si>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</si>
  <si>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</si>
  <si>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</si>
  <si>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</si>
  <si>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</si>
  <si>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</si>
  <si>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</si>
  <si>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</si>
  <si>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</si>
  <si>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</si>
  <si>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</si>
  <si>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</si>
  <si>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</si>
  <si>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</si>
  <si>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</si>
  <si>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</si>
  <si>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</si>
  <si>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</si>
  <si>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</si>
  <si>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</si>
  <si>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</si>
  <si>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</si>
  <si>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</si>
  <si>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</si>
  <si>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</si>
  <si>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</si>
  <si>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</si>
  <si>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</si>
  <si>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</si>
  <si>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</si>
  <si>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</si>
  <si>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</si>
  <si>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</si>
  <si>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</si>
  <si>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</si>
  <si>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</si>
  <si>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</si>
  <si>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</si>
  <si>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</si>
  <si>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</si>
  <si>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</si>
  <si>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</si>
  <si>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</si>
  <si>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</si>
  <si>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</si>
  <si>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</si>
  <si>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</si>
  <si>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</si>
  <si>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</si>
  <si>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</si>
  <si>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</si>
  <si>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</si>
  <si>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</si>
  <si>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</si>
  <si>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</si>
  <si>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</si>
  <si>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</si>
  <si>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</si>
  <si>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</si>
  <si>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</si>
  <si>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</si>
  <si>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</si>
  <si>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</si>
  <si>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</si>
  <si>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</si>
  <si>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</si>
  <si>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</si>
  <si>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</si>
  <si>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</si>
  <si>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</si>
  <si>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</si>
  <si>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</si>
  <si>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</si>
  <si>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</si>
  <si>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</si>
  <si>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</si>
  <si>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</si>
  <si>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</si>
  <si>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</si>
  <si>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</si>
  <si>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</si>
  <si>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</si>
  <si>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</si>
  <si>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</si>
  <si>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</si>
  <si>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</si>
  <si>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</si>
  <si>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</si>
  <si>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</si>
  <si>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</si>
  <si>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</si>
  <si>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</si>
  <si>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</si>
  <si>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</si>
  <si>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</si>
  <si>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</si>
  <si>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</si>
  <si>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</si>
  <si>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</si>
  <si>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</si>
  <si>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</si>
  <si>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</si>
  <si>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</si>
  <si>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</si>
  <si>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</si>
  <si>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</si>
  <si>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</si>
  <si>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</si>
  <si>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</si>
  <si>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</si>
  <si>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</si>
  <si>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</si>
  <si>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</si>
  <si>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</si>
  <si>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</si>
  <si>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</si>
  <si>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</si>
  <si>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</si>
  <si>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</si>
  <si>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</si>
  <si>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</si>
  <si>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</si>
  <si>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</si>
  <si>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</si>
  <si>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</si>
  <si>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</si>
  <si>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</si>
  <si>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</si>
  <si>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</si>
  <si>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</si>
  <si>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</si>
  <si>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</si>
  <si>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</si>
  <si>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</si>
  <si>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</si>
  <si>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</si>
  <si>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</si>
  <si>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</si>
  <si>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</si>
  <si>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</si>
  <si>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</si>
  <si>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</si>
  <si>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</si>
  <si>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</si>
  <si>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</si>
  <si>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</si>
  <si>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</si>
  <si>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</si>
  <si>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</si>
  <si>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</si>
  <si>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</si>
  <si>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</si>
  <si>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</si>
  <si>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</si>
  <si>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</si>
  <si>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</si>
  <si>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</si>
  <si>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</si>
  <si>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</si>
  <si>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</si>
  <si>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</si>
  <si>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</si>
  <si>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</si>
  <si>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</si>
  <si>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</si>
  <si>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</si>
  <si>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</si>
  <si>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</si>
  <si>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</si>
  <si>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</si>
  <si>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</si>
  <si>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</si>
  <si>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</si>
  <si>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</si>
  <si>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</si>
  <si>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</si>
  <si>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</si>
  <si>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</si>
  <si>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</si>
  <si>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</si>
  <si>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</si>
  <si>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</si>
  <si>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</si>
  <si>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</si>
  <si>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</si>
  <si>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</si>
  <si>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</si>
  <si>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</si>
  <si>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</si>
  <si>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</si>
  <si>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</si>
  <si>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</si>
  <si>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</si>
  <si>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</si>
  <si>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</si>
  <si>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</si>
  <si>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</si>
  <si>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</si>
  <si>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</si>
  <si>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</si>
  <si>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</si>
  <si>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</si>
  <si>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</si>
  <si>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</si>
  <si>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</si>
  <si>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</si>
  <si>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</si>
  <si>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</si>
  <si>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</si>
  <si>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</si>
  <si>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</si>
  <si>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</si>
  <si>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</si>
  <si>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</si>
  <si>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</si>
  <si>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</si>
  <si>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</si>
  <si>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</si>
  <si>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</si>
  <si>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</si>
  <si>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</si>
  <si>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</si>
  <si>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</si>
  <si>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</si>
  <si>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</si>
  <si>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</si>
  <si>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</si>
  <si>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</si>
  <si>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</si>
  <si>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</si>
  <si>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</si>
  <si>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</si>
  <si>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</si>
  <si>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</si>
  <si>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</si>
  <si>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</si>
  <si>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</si>
  <si>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</si>
  <si>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</si>
  <si>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</si>
  <si>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</si>
  <si>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</si>
  <si>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</si>
  <si>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</si>
  <si>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</si>
  <si>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</si>
  <si>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</si>
  <si>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</si>
  <si>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</si>
  <si>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</si>
  <si>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</si>
  <si>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</si>
  <si>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</si>
  <si>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</si>
  <si>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</si>
  <si>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</si>
  <si>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</si>
  <si>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</si>
  <si>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</si>
  <si>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</si>
  <si>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</si>
  <si>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</si>
  <si>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</si>
  <si>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</si>
  <si>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</si>
  <si>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</si>
  <si>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</si>
  <si>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</si>
  <si>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</si>
  <si>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</si>
  <si>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</si>
  <si>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</si>
  <si>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</si>
  <si>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</si>
  <si>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</si>
  <si>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</si>
  <si>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</si>
  <si>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</si>
  <si>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</si>
  <si>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</si>
  <si>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</si>
  <si>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</si>
  <si>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</si>
  <si>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</si>
  <si>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</si>
  <si>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</si>
  <si>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</si>
  <si>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</si>
  <si>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</si>
  <si>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</si>
  <si>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</si>
  <si>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</si>
  <si>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</si>
  <si>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</si>
  <si>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</si>
  <si>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</si>
  <si>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</si>
  <si>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</si>
  <si>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</si>
  <si>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</si>
  <si>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</si>
  <si>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</si>
  <si>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</si>
  <si>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</si>
  <si>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</si>
  <si>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</si>
  <si>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</si>
  <si>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</si>
  <si>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</si>
  <si>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</si>
  <si>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</si>
  <si>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</si>
  <si>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</si>
  <si>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</si>
  <si>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</si>
  <si>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</si>
  <si>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</si>
  <si>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</si>
  <si>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</si>
  <si>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</si>
  <si>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</si>
  <si>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</si>
  <si>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</si>
  <si>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</si>
  <si>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</si>
  <si>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</si>
  <si>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</si>
  <si>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</si>
  <si>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</si>
  <si>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</si>
  <si>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</si>
  <si>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</si>
  <si>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</si>
  <si>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</si>
  <si>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</si>
  <si>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</si>
  <si>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</si>
  <si>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</si>
  <si>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</si>
  <si>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</si>
  <si>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</si>
  <si>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</si>
  <si>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</si>
  <si>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</si>
  <si>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</si>
  <si>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</si>
  <si>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</si>
  <si>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</si>
  <si>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</si>
  <si>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</si>
  <si>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</si>
  <si>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</si>
  <si>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</si>
  <si>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</si>
  <si>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</si>
  <si>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</si>
  <si>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</si>
  <si>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</si>
  <si>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</si>
  <si>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</si>
  <si>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</si>
  <si>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</si>
  <si>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</si>
  <si>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</si>
  <si>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</si>
  <si>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</si>
  <si>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</si>
  <si>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</si>
  <si>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</si>
  <si>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</si>
  <si>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</si>
  <si>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</si>
  <si>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</si>
  <si>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</si>
  <si>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</si>
  <si>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</si>
  <si>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</si>
  <si>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</si>
  <si>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</si>
  <si>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</si>
  <si>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</si>
  <si>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</si>
  <si>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</si>
  <si>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</si>
  <si>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</si>
  <si>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</si>
  <si>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</si>
  <si>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</si>
  <si>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</si>
  <si>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</si>
  <si>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</si>
  <si>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</si>
  <si>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</si>
  <si>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</si>
  <si>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</si>
  <si>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</si>
  <si>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</si>
  <si>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</si>
  <si>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</si>
  <si>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</si>
  <si>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</si>
  <si>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</si>
  <si>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</si>
  <si>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</si>
  <si>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</si>
  <si>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</si>
  <si>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</si>
  <si>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</si>
  <si>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</si>
  <si>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</si>
  <si>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</si>
  <si>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</si>
  <si>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</si>
  <si>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</si>
  <si>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</si>
  <si>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</si>
  <si>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</si>
  <si>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</si>
  <si>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</si>
  <si>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</si>
  <si>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</si>
  <si>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</si>
  <si>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</si>
  <si>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</si>
  <si>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</si>
  <si>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</si>
  <si>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</si>
  <si>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</si>
  <si>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</si>
  <si>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</si>
  <si>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</si>
  <si>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</si>
  <si>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</si>
  <si>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</si>
  <si>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</si>
  <si>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</si>
  <si>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</si>
  <si>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</si>
  <si>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</si>
  <si>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</si>
  <si>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</si>
  <si>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</si>
  <si>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</si>
  <si>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</si>
  <si>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</si>
  <si>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</si>
  <si>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</si>
  <si>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</si>
  <si>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</si>
  <si>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</si>
  <si>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</si>
  <si>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</si>
  <si>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</si>
  <si>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</si>
  <si>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</si>
  <si>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</si>
  <si>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</si>
  <si>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</si>
  <si>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</si>
  <si>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</si>
  <si>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</si>
  <si>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</si>
  <si>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</si>
  <si>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</si>
  <si>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</si>
  <si>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</si>
  <si>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</si>
  <si>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</si>
  <si>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</si>
  <si>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</si>
  <si>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</si>
  <si>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</si>
  <si>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</si>
  <si>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</si>
  <si>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</si>
  <si>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</si>
  <si>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</si>
  <si>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</si>
  <si>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</si>
  <si>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</si>
  <si>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</si>
  <si>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</si>
  <si>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</si>
  <si>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</si>
  <si>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</si>
  <si>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</si>
  <si>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</si>
  <si>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</si>
  <si>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</si>
  <si>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</si>
  <si>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</si>
  <si>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</si>
  <si>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</si>
  <si>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</si>
  <si>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</si>
  <si>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</si>
  <si>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</si>
  <si>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</si>
  <si>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</si>
  <si>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</si>
  <si>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</si>
  <si>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</si>
  <si>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</si>
  <si>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</si>
  <si>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</si>
  <si>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</si>
  <si>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</si>
  <si>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</si>
  <si>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</si>
  <si>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</si>
  <si>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</si>
  <si>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</si>
  <si>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</si>
  <si>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</si>
  <si>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</si>
  <si>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</si>
  <si>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</si>
  <si>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</si>
  <si>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</si>
  <si>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</si>
  <si>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</si>
  <si>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</si>
  <si>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</si>
  <si>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</si>
  <si>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</si>
  <si>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</si>
  <si>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</si>
  <si>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</si>
  <si>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</si>
  <si>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</si>
  <si>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</si>
  <si>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</si>
  <si>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</si>
  <si>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</si>
  <si>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</si>
  <si>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</si>
  <si>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</si>
  <si>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</si>
  <si>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</si>
  <si>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</si>
  <si>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</si>
  <si>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</si>
  <si>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</si>
  <si>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</si>
  <si>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</si>
  <si>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</si>
  <si>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</si>
  <si>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</si>
  <si>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</si>
  <si>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</si>
  <si>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</si>
  <si>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</si>
  <si>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</si>
  <si>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</si>
  <si>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</si>
  <si>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</si>
  <si>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</si>
  <si>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</si>
  <si>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</si>
  <si>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</si>
  <si>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</si>
  <si>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</si>
  <si>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</si>
  <si>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</si>
  <si>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</si>
  <si>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</si>
  <si>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</si>
  <si>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</si>
  <si>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</si>
  <si>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</si>
  <si>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</si>
  <si>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</si>
  <si>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</si>
  <si>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</si>
  <si>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</si>
  <si>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</si>
  <si>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</si>
  <si>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</si>
  <si>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</si>
  <si>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</si>
  <si>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</si>
  <si>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</si>
  <si>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</si>
  <si>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</si>
  <si>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</si>
  <si>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</si>
  <si>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</si>
  <si>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</si>
  <si>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</si>
  <si>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</si>
  <si>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</si>
  <si>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</si>
  <si>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</si>
  <si>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</si>
  <si>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</si>
  <si>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</si>
  <si>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</si>
  <si>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</si>
  <si>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</si>
  <si>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</si>
  <si>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</si>
  <si>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</si>
  <si>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</si>
  <si>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</si>
  <si>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</si>
  <si>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</si>
  <si>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</si>
  <si>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</si>
  <si>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</si>
  <si>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</si>
  <si>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</si>
  <si>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</si>
  <si>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</si>
  <si>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</si>
  <si>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</si>
  <si>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</si>
  <si>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</si>
  <si>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</si>
  <si>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</si>
  <si>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</si>
  <si>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</si>
  <si>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</si>
  <si>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</si>
  <si>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</si>
  <si>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</si>
  <si>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</si>
  <si>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</si>
  <si>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</si>
  <si>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</si>
  <si>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</si>
  <si>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</si>
  <si>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</si>
  <si>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</si>
  <si>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</si>
  <si>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</si>
  <si>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</si>
  <si>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</si>
  <si>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</si>
  <si>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</si>
  <si>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</si>
  <si>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</si>
  <si>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</si>
  <si>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</si>
  <si>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</si>
  <si>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</si>
  <si>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</si>
  <si>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</si>
  <si>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</si>
  <si>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</si>
  <si>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</si>
  <si>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</si>
  <si>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</si>
  <si>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</si>
  <si>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</si>
  <si>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</si>
  <si>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</si>
  <si>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</si>
  <si>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</si>
  <si>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</si>
  <si>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</si>
  <si>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</si>
  <si>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</si>
  <si>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</si>
  <si>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</si>
  <si>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</si>
  <si>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</si>
  <si>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</si>
  <si>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</si>
  <si>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</si>
  <si>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</si>
  <si>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</si>
  <si>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</si>
  <si>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</si>
  <si>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</si>
  <si>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</si>
  <si>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</si>
  <si>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</si>
  <si>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</si>
  <si>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</si>
  <si>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</si>
  <si>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</si>
  <si>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</si>
  <si>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</si>
  <si>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</si>
  <si>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</si>
  <si>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</si>
  <si>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</si>
  <si>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</si>
  <si>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</si>
  <si>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</si>
  <si>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</si>
  <si>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</si>
  <si>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</si>
  <si>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</si>
  <si>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</si>
  <si>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</si>
  <si>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</si>
  <si>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</si>
  <si>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</si>
  <si>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</si>
  <si>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</si>
  <si>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</si>
  <si>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</si>
  <si>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</si>
  <si>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</si>
  <si>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</si>
  <si>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</si>
  <si>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</si>
  <si>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</si>
  <si>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</si>
  <si>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</si>
  <si>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</si>
  <si>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</si>
  <si>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</si>
  <si>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</si>
  <si>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</si>
  <si>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</si>
  <si>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</si>
  <si>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</si>
  <si>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</si>
  <si>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</si>
  <si>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</si>
  <si>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</si>
  <si>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</si>
  <si>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</si>
  <si>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</si>
  <si>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</si>
  <si>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</si>
  <si>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</si>
  <si>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</si>
  <si>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</si>
  <si>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</si>
  <si>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</si>
  <si>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</si>
  <si>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</si>
  <si>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</si>
  <si>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</si>
  <si>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</si>
  <si>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</si>
  <si>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</si>
  <si>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</si>
  <si>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</si>
  <si>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</si>
  <si>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</si>
  <si>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</si>
  <si>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</si>
  <si>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</si>
  <si>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</si>
  <si>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</si>
  <si>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</si>
  <si>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</si>
  <si>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</si>
  <si>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</si>
  <si>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</si>
  <si>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</si>
  <si>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</si>
  <si>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</si>
  <si>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</si>
  <si>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</si>
  <si>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</si>
  <si>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</si>
  <si>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</si>
  <si>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</si>
  <si>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</si>
  <si>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</si>
  <si>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</si>
  <si>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</si>
  <si>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</si>
  <si>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</si>
  <si>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</si>
  <si>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</si>
  <si>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</si>
  <si>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</si>
  <si>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</si>
  <si>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</si>
  <si>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</si>
  <si>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</si>
  <si>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</si>
  <si>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</si>
  <si>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</si>
  <si>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</si>
  <si>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</si>
  <si>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</si>
  <si>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</si>
  <si>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</si>
  <si>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</si>
  <si>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</si>
  <si>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</si>
  <si>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</si>
  <si>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</si>
  <si>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</si>
  <si>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</si>
  <si>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</si>
  <si>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</si>
  <si>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</si>
  <si>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</si>
  <si>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</si>
  <si>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</si>
  <si>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</si>
  <si>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</si>
  <si>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</si>
  <si>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</si>
  <si>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</si>
  <si>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</si>
  <si>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</si>
  <si>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</si>
  <si>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</si>
  <si>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</si>
  <si>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</si>
  <si>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</si>
  <si>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</si>
  <si>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</si>
  <si>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</si>
  <si>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</si>
  <si>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</si>
  <si>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</si>
  <si>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</si>
  <si>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</si>
  <si>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</si>
  <si>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</si>
  <si>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</si>
  <si>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</si>
  <si>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</si>
  <si>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</si>
  <si>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</si>
  <si>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</si>
  <si>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</si>
  <si>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</si>
  <si>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</si>
  <si>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</si>
  <si>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</si>
  <si>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</si>
  <si>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</si>
  <si>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</si>
  <si>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</si>
  <si>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</si>
  <si>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</si>
  <si>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</si>
  <si>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</si>
  <si>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</si>
  <si>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</si>
  <si>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</si>
  <si>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</si>
  <si>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</si>
  <si>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</si>
  <si>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</si>
  <si>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</si>
  <si>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</si>
  <si>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</si>
  <si>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</si>
  <si>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</si>
  <si>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</si>
  <si>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</si>
  <si>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</si>
  <si>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</si>
  <si>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</si>
  <si>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</si>
  <si>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</si>
  <si>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</si>
  <si>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</si>
  <si>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</si>
  <si>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</si>
  <si>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</si>
  <si>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</si>
  <si>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</si>
  <si>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</si>
  <si>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</si>
  <si>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</si>
  <si>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</si>
  <si>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</si>
  <si>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</si>
  <si>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</si>
  <si>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</si>
  <si>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</si>
  <si>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</si>
  <si>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</si>
  <si>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</si>
  <si>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</si>
  <si>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</si>
  <si>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</si>
  <si>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</si>
  <si>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</si>
  <si>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</si>
  <si>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</si>
  <si>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</si>
  <si>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</si>
  <si>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</si>
  <si>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</si>
  <si>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</si>
  <si>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</si>
  <si>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</si>
  <si>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</si>
  <si>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</si>
  <si>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</si>
  <si>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</si>
  <si>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</si>
  <si>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</si>
  <si>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</si>
  <si>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</si>
  <si>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</si>
  <si>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</si>
  <si>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</si>
  <si>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</si>
  <si>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</si>
  <si>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</si>
  <si>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</si>
  <si>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</si>
  <si>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</si>
  <si>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</si>
  <si>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</si>
  <si>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</si>
  <si>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</si>
  <si>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</si>
  <si>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</si>
  <si>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</si>
  <si>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</si>
  <si>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</si>
  <si>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</si>
  <si>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</si>
  <si>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</si>
  <si>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</si>
  <si>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</si>
  <si>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</si>
  <si>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</si>
  <si>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</si>
  <si>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</si>
  <si>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</si>
  <si>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</si>
  <si>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</si>
  <si>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</si>
  <si>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</si>
  <si>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</si>
  <si>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</si>
  <si>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</si>
  <si>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</si>
  <si>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</si>
  <si>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</si>
  <si>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</si>
  <si>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</si>
  <si>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</si>
  <si>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</si>
  <si>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</si>
  <si>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</si>
  <si>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</si>
  <si>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</si>
  <si>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</si>
  <si>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</si>
  <si>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</si>
  <si>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</si>
  <si>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</si>
  <si>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</si>
  <si>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</si>
  <si>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</si>
  <si>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</si>
  <si>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</si>
  <si>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</si>
  <si>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</si>
  <si>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</si>
  <si>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</si>
  <si>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</si>
  <si>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</si>
  <si>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</si>
  <si>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</si>
  <si>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</si>
  <si>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</si>
  <si>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</si>
  <si>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</si>
  <si>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</si>
  <si>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</si>
  <si>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</si>
  <si>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</si>
  <si>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</si>
  <si>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</si>
  <si>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</si>
  <si>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</si>
  <si>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</si>
  <si>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</si>
  <si>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</si>
  <si>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</si>
  <si>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</si>
  <si>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</si>
  <si>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</si>
  <si>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</si>
  <si>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</si>
  <si>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</si>
  <si>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</si>
  <si>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</si>
  <si>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</si>
  <si>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</si>
  <si>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</si>
  <si>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</si>
  <si>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</si>
  <si>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</si>
  <si>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</si>
  <si>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</si>
  <si>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</si>
  <si>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</si>
  <si>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</si>
  <si>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</si>
  <si>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</si>
  <si>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</si>
  <si>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</si>
  <si>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</si>
  <si>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</si>
  <si>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</si>
  <si>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</si>
  <si>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</si>
  <si>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</si>
  <si>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</si>
  <si>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</si>
  <si>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</si>
  <si>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</si>
  <si>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</si>
  <si>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</si>
  <si>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</si>
  <si>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</si>
  <si>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</si>
  <si>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</si>
  <si>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</si>
  <si>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</si>
  <si>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</si>
  <si>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</si>
  <si>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</si>
  <si>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</si>
  <si>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</si>
  <si>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</si>
  <si>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</si>
  <si>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</si>
  <si>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</si>
  <si>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</si>
  <si>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</si>
  <si>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</si>
  <si>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</si>
  <si>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</si>
  <si>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</si>
  <si>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</si>
  <si>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</si>
  <si>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</si>
  <si>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</si>
  <si>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</si>
  <si>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</si>
  <si>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</si>
  <si>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</si>
  <si>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</si>
  <si>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</si>
  <si>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</si>
  <si>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</si>
  <si>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</si>
  <si>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</si>
  <si>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</si>
  <si>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</si>
  <si>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</si>
  <si>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</si>
  <si>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</si>
  <si>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</si>
  <si>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</si>
  <si>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</si>
  <si>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</si>
  <si>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</si>
  <si>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</si>
  <si>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</si>
  <si>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</si>
  <si>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</si>
  <si>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</si>
  <si>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</si>
  <si>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</si>
  <si>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</si>
  <si>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</si>
  <si>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</si>
  <si>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</si>
  <si>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</si>
  <si>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</si>
  <si>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</si>
  <si>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</si>
  <si>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</si>
  <si>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</si>
  <si>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</si>
  <si>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</si>
  <si>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</si>
  <si>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</si>
  <si>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</si>
  <si>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</si>
  <si>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</si>
  <si>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</si>
  <si>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</si>
  <si>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</si>
  <si>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</si>
  <si>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</si>
  <si>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</si>
  <si>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</si>
  <si>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</si>
  <si>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</si>
  <si>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</si>
  <si>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</si>
  <si>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</si>
  <si>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</si>
  <si>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</si>
  <si>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</si>
  <si>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</si>
  <si>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</si>
  <si>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</si>
  <si>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</si>
  <si>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</si>
  <si>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</si>
  <si>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</si>
  <si>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</si>
  <si>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</si>
  <si>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</si>
  <si>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</si>
  <si>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</si>
  <si>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</si>
  <si>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</si>
  <si>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</si>
  <si>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</si>
  <si>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</si>
  <si>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</si>
  <si>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</si>
  <si>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</si>
  <si>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</si>
  <si>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</si>
  <si>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</si>
  <si>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</si>
  <si>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</si>
  <si>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</si>
  <si>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</si>
  <si>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</si>
  <si>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</si>
  <si>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</si>
  <si>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</si>
  <si>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</si>
  <si>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</si>
  <si>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</si>
  <si>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</si>
  <si>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</si>
  <si>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</si>
  <si>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</si>
  <si>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</si>
  <si>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</si>
  <si>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</si>
  <si>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</si>
  <si>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</si>
  <si>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</si>
  <si>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</si>
  <si>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</si>
  <si>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</si>
  <si>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</si>
  <si>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</si>
  <si>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</si>
  <si>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</si>
  <si>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</si>
  <si>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</si>
  <si>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</si>
  <si>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</si>
  <si>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</si>
  <si>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</si>
  <si>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</si>
  <si>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</si>
  <si>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</si>
  <si>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</si>
  <si>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</si>
  <si>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</si>
  <si>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</si>
  <si>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</si>
  <si>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</si>
  <si>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</si>
  <si>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</si>
  <si>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</si>
  <si>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</si>
  <si>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</si>
  <si>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</si>
  <si>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</si>
  <si>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</si>
  <si>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</si>
  <si>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</si>
  <si>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</si>
  <si>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</si>
  <si>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</si>
  <si>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</si>
  <si>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</si>
  <si>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</si>
  <si>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</si>
  <si>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</si>
  <si>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</si>
  <si>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</si>
  <si>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</si>
  <si>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</si>
  <si>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</si>
  <si>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</si>
  <si>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</si>
  <si>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</si>
  <si>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</si>
  <si>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</si>
  <si>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</si>
  <si>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</si>
  <si>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</si>
  <si>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</si>
  <si>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</si>
  <si>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</si>
  <si>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</si>
  <si>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</si>
  <si>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</si>
  <si>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</si>
  <si>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</si>
  <si>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</si>
  <si>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</si>
  <si>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</si>
  <si>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</si>
  <si>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</si>
  <si>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</si>
  <si>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</si>
  <si>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</si>
  <si>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</si>
  <si>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</si>
  <si>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</si>
  <si>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</si>
  <si>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</si>
  <si>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</si>
  <si>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</si>
  <si>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</si>
  <si>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</si>
  <si>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</si>
  <si>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</si>
  <si>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</si>
  <si>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</si>
  <si>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</si>
  <si>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</si>
  <si>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</si>
  <si>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</si>
  <si>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</si>
  <si>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</si>
  <si>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</si>
  <si>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</si>
  <si>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</si>
  <si>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</si>
  <si>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</si>
  <si>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</si>
  <si>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</si>
  <si>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</si>
  <si>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</si>
  <si>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</si>
  <si>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</si>
  <si>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</si>
  <si>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</si>
  <si>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</si>
  <si>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</si>
  <si>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</si>
  <si>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</si>
  <si>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</si>
  <si>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</si>
  <si>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</si>
  <si>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</si>
  <si>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</si>
  <si>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</si>
  <si>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</si>
  <si>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</si>
  <si>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</si>
  <si>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</si>
  <si>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</si>
  <si>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</si>
  <si>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</si>
  <si>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</si>
  <si>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</si>
  <si>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</si>
  <si>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</si>
  <si>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</si>
  <si>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</si>
  <si>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</si>
  <si>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</si>
  <si>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</si>
  <si>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</si>
  <si>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</si>
  <si>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</si>
  <si>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</si>
  <si>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</si>
  <si>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</si>
  <si>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</si>
  <si>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</si>
  <si>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</si>
  <si>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</si>
  <si>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</si>
  <si>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</si>
  <si>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</si>
  <si>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</si>
  <si>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</si>
  <si>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</si>
  <si>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</si>
  <si>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</si>
  <si>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</si>
  <si>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</si>
  <si>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</si>
  <si>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</si>
  <si>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</si>
  <si>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</si>
  <si>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</si>
  <si>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</si>
  <si>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</si>
  <si>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</si>
  <si>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</si>
  <si>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</si>
  <si>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</si>
  <si>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</si>
  <si>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</si>
  <si>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</si>
  <si>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</si>
  <si>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</si>
  <si>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</si>
  <si>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</si>
  <si>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</si>
  <si>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</si>
  <si>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</si>
  <si>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</si>
  <si>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</si>
  <si>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</si>
  <si>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</si>
  <si>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</si>
  <si>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</si>
  <si>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</si>
  <si>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</si>
  <si>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</si>
  <si>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</si>
  <si>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</si>
  <si>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</si>
  <si>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</si>
  <si>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</si>
  <si>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</si>
  <si>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</si>
  <si>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</si>
  <si>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</si>
  <si>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</si>
  <si>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</si>
  <si>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</si>
  <si>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</si>
  <si>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</si>
  <si>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</si>
  <si>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</si>
  <si>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</si>
  <si>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</si>
  <si>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</si>
  <si>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</si>
  <si>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</si>
  <si>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</si>
  <si>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</si>
  <si>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</si>
  <si>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</si>
  <si>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</si>
  <si>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</si>
  <si>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</si>
  <si>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</si>
  <si>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</si>
  <si>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</si>
  <si>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</si>
  <si>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</si>
  <si>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</si>
  <si>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</si>
  <si>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</si>
  <si>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</si>
  <si>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</si>
  <si>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</si>
  <si>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</si>
  <si>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</si>
  <si>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</si>
  <si>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</si>
  <si>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</si>
  <si>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</si>
  <si>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</si>
  <si>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</si>
  <si>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</si>
  <si>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</si>
  <si>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</si>
  <si>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</si>
  <si>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</si>
  <si>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</si>
  <si>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</si>
  <si>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</si>
  <si>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</si>
  <si>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</si>
  <si>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</si>
  <si>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</si>
  <si>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</si>
  <si>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</si>
  <si>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</si>
  <si>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</si>
  <si>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</si>
  <si>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</si>
  <si>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</si>
  <si>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</si>
  <si>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</si>
  <si>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</si>
  <si>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</si>
  <si>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</si>
  <si>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</si>
  <si>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</si>
  <si>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</si>
  <si>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</si>
  <si>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</si>
  <si>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</si>
  <si>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</si>
  <si>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</si>
  <si>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</si>
  <si>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</si>
  <si>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</si>
  <si>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</si>
  <si>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</si>
  <si>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</si>
  <si>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</si>
  <si>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</si>
  <si>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</si>
  <si>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</si>
  <si>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</si>
  <si>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</si>
  <si>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</si>
  <si>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</si>
  <si>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</si>
  <si>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</si>
  <si>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</si>
  <si>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</si>
  <si>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</si>
  <si>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</si>
  <si>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</si>
  <si>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</si>
  <si>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</si>
  <si>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</si>
  <si>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</si>
  <si>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</si>
  <si>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</si>
  <si>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</si>
  <si>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</si>
  <si>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</si>
  <si>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</si>
  <si>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</si>
  <si>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</si>
  <si>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</si>
  <si>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</si>
  <si>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</si>
  <si>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</si>
  <si>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</si>
  <si>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</si>
  <si>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</si>
  <si>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</si>
  <si>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</si>
  <si>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</si>
  <si>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</si>
  <si>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</si>
  <si>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</si>
  <si>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</si>
  <si>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</si>
  <si>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</si>
  <si>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</si>
  <si>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</si>
  <si>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</si>
  <si>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</si>
  <si>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</si>
  <si>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</si>
  <si>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</si>
  <si>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</si>
  <si>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</si>
  <si>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</si>
  <si>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</si>
  <si>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</si>
  <si>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</si>
  <si>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</si>
  <si>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</si>
  <si>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</si>
  <si>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</si>
  <si>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</si>
  <si>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</si>
  <si>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</si>
  <si>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</si>
  <si>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</si>
  <si>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</si>
  <si>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</si>
  <si>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</si>
  <si>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</si>
  <si>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</si>
  <si>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</si>
  <si>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</si>
  <si>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</si>
  <si>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</si>
  <si>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</si>
  <si>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</si>
  <si>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</si>
  <si>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</si>
  <si>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</si>
  <si>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</si>
  <si>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</si>
  <si>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</si>
  <si>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</si>
  <si>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</si>
  <si>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</si>
  <si>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</si>
  <si>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</si>
  <si>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</si>
  <si>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</si>
  <si>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</si>
  <si>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</si>
  <si>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</si>
  <si>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</si>
  <si>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</si>
  <si>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</si>
  <si>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</si>
  <si>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</si>
  <si>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</si>
  <si>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</si>
  <si>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</si>
  <si>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</si>
  <si>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</si>
  <si>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</si>
  <si>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</si>
  <si>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</si>
  <si>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</si>
  <si>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</si>
  <si>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</si>
  <si>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</si>
  <si>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</si>
  <si>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</si>
  <si>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</si>
  <si>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</si>
  <si>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</si>
  <si>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</si>
  <si>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</si>
  <si>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</si>
  <si>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</si>
  <si>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</si>
  <si>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</si>
  <si>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</si>
  <si>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</si>
  <si>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</si>
  <si>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</si>
  <si>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</si>
  <si>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</si>
  <si>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</si>
  <si>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</si>
  <si>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</si>
  <si>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</si>
  <si>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</si>
  <si>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</si>
  <si>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</si>
  <si>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</si>
  <si>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</si>
  <si>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</si>
  <si>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</si>
  <si>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</si>
  <si>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</si>
  <si>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</si>
  <si>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</si>
  <si>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</si>
  <si>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</si>
  <si>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</si>
  <si>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</si>
  <si>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</si>
  <si>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</si>
  <si>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</si>
  <si>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</si>
  <si>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</si>
  <si>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</si>
  <si>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</si>
  <si>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</si>
  <si>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</si>
  <si>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</si>
  <si>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</si>
  <si>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</si>
  <si>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</si>
  <si>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</si>
  <si>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</si>
  <si>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</si>
  <si>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</si>
  <si>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</si>
  <si>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</si>
  <si>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</si>
  <si>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</si>
  <si>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</si>
  <si>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</si>
  <si>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</si>
  <si>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</si>
  <si>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</si>
  <si>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</si>
  <si>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</si>
  <si>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</si>
  <si>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</si>
  <si>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</si>
  <si>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</si>
  <si>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</si>
  <si>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</si>
  <si>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</si>
  <si>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</si>
  <si>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</si>
  <si>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</si>
  <si>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</si>
  <si>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</si>
  <si>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</si>
  <si>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</si>
  <si>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</si>
  <si>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</si>
  <si>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</si>
  <si>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</si>
  <si>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</si>
  <si>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</si>
  <si>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</si>
  <si>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</si>
  <si>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</si>
  <si>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</si>
  <si>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</si>
  <si>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</si>
  <si>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</si>
  <si>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</si>
  <si>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</si>
  <si>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</si>
  <si>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</si>
  <si>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</si>
  <si>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</si>
  <si>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</si>
  <si>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</si>
  <si>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</si>
  <si>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</si>
  <si>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</si>
  <si>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</si>
  <si>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</si>
  <si>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</si>
  <si>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</si>
  <si>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</si>
  <si>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</si>
  <si>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</si>
  <si>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</si>
  <si>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</si>
  <si>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</si>
  <si>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</si>
  <si>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</si>
  <si>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</si>
  <si>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</si>
  <si>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</si>
  <si>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</si>
  <si>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</si>
  <si>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</si>
  <si>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</si>
  <si>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</si>
  <si>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</si>
  <si>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</si>
  <si>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</si>
  <si>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</si>
  <si>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</si>
  <si>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</si>
  <si>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</si>
  <si>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</si>
  <si>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</si>
  <si>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</si>
  <si>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</si>
  <si>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</si>
  <si>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</si>
  <si>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</si>
  <si>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</si>
  <si>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</si>
  <si>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</si>
  <si>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</si>
  <si>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</si>
  <si>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</si>
  <si>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</si>
  <si>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</si>
  <si>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</si>
  <si>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</si>
  <si>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</si>
  <si>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</si>
  <si>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</si>
  <si>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</si>
  <si>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</si>
  <si>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</si>
  <si>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</si>
  <si>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</si>
  <si>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</si>
  <si>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</si>
  <si>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</si>
  <si>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</si>
  <si>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</si>
  <si>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</si>
  <si>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</si>
  <si>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</si>
  <si>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</si>
  <si>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</si>
  <si>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</si>
  <si>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</si>
  <si>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</si>
  <si>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</si>
  <si>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</si>
  <si>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</si>
  <si>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</si>
  <si>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</si>
  <si>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</si>
  <si>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</si>
  <si>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</si>
  <si>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</si>
  <si>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</si>
  <si>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</si>
  <si>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</si>
  <si>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</si>
  <si>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</si>
  <si>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</si>
  <si>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</si>
  <si>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</si>
  <si>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</si>
  <si>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</si>
  <si>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</si>
  <si>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</si>
  <si>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</si>
  <si>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</si>
  <si>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</si>
  <si>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</si>
  <si>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</si>
  <si>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</si>
  <si>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</si>
  <si>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</si>
  <si>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</si>
  <si>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</si>
  <si>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</si>
  <si>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</si>
  <si>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</si>
  <si>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</si>
  <si>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</si>
  <si>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</si>
  <si>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</si>
  <si>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</si>
  <si>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</si>
  <si>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</si>
  <si>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</si>
  <si>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</si>
  <si>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</si>
  <si>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</si>
  <si>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</si>
  <si>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</si>
  <si>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</si>
  <si>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</si>
  <si>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</si>
  <si>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</si>
  <si>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</si>
  <si>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</si>
  <si>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</si>
  <si>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</si>
  <si>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</si>
  <si>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</si>
  <si>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</si>
  <si>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</si>
  <si>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</si>
  <si>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</si>
  <si>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</si>
  <si>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</si>
  <si>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</si>
  <si>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</si>
  <si>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</si>
  <si>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</si>
  <si>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</si>
  <si>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</si>
  <si>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</si>
  <si>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</si>
  <si>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</si>
  <si>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</si>
  <si>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</si>
  <si>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</si>
  <si>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</si>
  <si>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</si>
  <si>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</si>
  <si>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</si>
  <si>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</si>
  <si>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</si>
  <si>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</si>
  <si>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</si>
  <si>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</si>
  <si>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</si>
  <si>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</si>
  <si>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</si>
  <si>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</si>
  <si>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</si>
  <si>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</si>
  <si>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</si>
  <si>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</si>
  <si>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</si>
  <si>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</si>
  <si>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</si>
  <si>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</si>
  <si>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</si>
  <si>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</si>
  <si>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</si>
  <si>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</si>
  <si>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</si>
  <si>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</si>
  <si>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</si>
  <si>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</si>
  <si>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</si>
  <si>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</si>
  <si>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</si>
  <si>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</si>
  <si>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</si>
  <si>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</si>
  <si>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</si>
  <si>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</si>
  <si>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</si>
  <si>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</si>
  <si>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</si>
  <si>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</si>
  <si>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</si>
  <si>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</si>
  <si>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</si>
  <si>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</si>
  <si>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</si>
  <si>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</si>
  <si>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</si>
  <si>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</si>
  <si>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</si>
  <si>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</si>
  <si>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</si>
  <si>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</si>
  <si>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</si>
  <si>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</si>
  <si>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</si>
  <si>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</si>
  <si>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</si>
  <si>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</si>
  <si>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</si>
  <si>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</si>
  <si>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</si>
  <si>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</si>
  <si>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</si>
  <si>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</si>
  <si>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</si>
  <si>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</si>
  <si>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</si>
  <si>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</si>
  <si>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</si>
  <si>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</si>
  <si>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</si>
  <si>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</si>
  <si>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</si>
  <si>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</si>
  <si>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</si>
  <si>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</si>
  <si>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</si>
  <si>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</si>
  <si>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</si>
  <si>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</si>
  <si>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</si>
  <si>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</si>
  <si>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</si>
  <si>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</si>
  <si>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</si>
  <si>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</si>
  <si>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</si>
  <si>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</si>
  <si>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</si>
  <si>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</si>
  <si>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</si>
  <si>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</si>
  <si>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</si>
  <si>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</si>
  <si>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</si>
  <si>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</si>
  <si>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</si>
  <si>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</si>
  <si>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</si>
  <si>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</si>
  <si>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</si>
  <si>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</si>
  <si>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</si>
  <si>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</si>
  <si>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</si>
  <si>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</si>
  <si>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</si>
  <si>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</si>
  <si>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</si>
  <si>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</si>
  <si>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</si>
  <si>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</si>
  <si>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</si>
  <si>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</si>
  <si>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</si>
  <si>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</si>
  <si>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</si>
  <si>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</si>
  <si>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</si>
  <si>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</si>
  <si>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</si>
  <si>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</si>
  <si>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</si>
  <si>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</si>
  <si>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</si>
  <si>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</si>
  <si>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</si>
  <si>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</si>
  <si>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</si>
  <si>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</si>
  <si>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</si>
  <si>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</si>
  <si>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</si>
  <si>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</si>
  <si>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</si>
  <si>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</si>
  <si>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</si>
  <si>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</si>
  <si>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</si>
  <si>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</si>
  <si>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</si>
  <si>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</si>
  <si>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</si>
  <si>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</si>
  <si>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</si>
  <si>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</si>
  <si>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</si>
  <si>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</si>
  <si>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</si>
  <si>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</si>
  <si>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</si>
  <si>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</si>
  <si>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</si>
  <si>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</si>
  <si>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</si>
  <si>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</si>
  <si>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</si>
  <si>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</si>
  <si>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</si>
  <si>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</si>
  <si>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</si>
  <si>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</si>
  <si>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</si>
  <si>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</si>
  <si>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</si>
  <si>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</si>
  <si>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</si>
  <si>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</si>
  <si>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</si>
  <si>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</si>
  <si>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</si>
  <si>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</si>
  <si>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</si>
  <si>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</si>
  <si>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</si>
  <si>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</si>
  <si>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</si>
  <si>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</si>
  <si>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</si>
  <si>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</si>
  <si>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</si>
  <si>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</si>
  <si>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</si>
  <si>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</si>
  <si>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</si>
  <si>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</si>
  <si>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</si>
  <si>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</si>
  <si>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</si>
  <si>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</si>
  <si>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</si>
  <si>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</si>
  <si>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</si>
  <si>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</si>
  <si>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</si>
  <si>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</si>
  <si>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</si>
  <si>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</si>
  <si>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</si>
  <si>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</si>
  <si>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</si>
  <si>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</si>
  <si>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</si>
  <si>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</si>
  <si>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</si>
  <si>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</si>
  <si>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</si>
  <si>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</si>
  <si>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</si>
  <si>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</si>
  <si>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</si>
  <si>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</si>
  <si>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</si>
  <si>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</si>
  <si>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</si>
  <si>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</si>
  <si>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</si>
  <si>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</si>
  <si>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</si>
  <si>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</si>
  <si>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</si>
  <si>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</si>
  <si>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</si>
  <si>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</si>
  <si>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</si>
  <si>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</si>
  <si>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</si>
  <si>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</si>
  <si>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</si>
  <si>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</si>
  <si>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</si>
  <si>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</si>
  <si>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</si>
  <si>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</si>
  <si>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</si>
  <si>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</si>
  <si>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</si>
  <si>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</si>
  <si>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</si>
  <si>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</si>
  <si>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</si>
  <si>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</si>
  <si>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</si>
  <si>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</si>
  <si>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</si>
  <si>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</si>
  <si>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</si>
  <si>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</si>
  <si>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</si>
  <si>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</si>
  <si>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</si>
  <si>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</si>
  <si>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</si>
  <si>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</si>
  <si>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</si>
  <si>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</si>
  <si>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</si>
  <si>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</si>
  <si>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</si>
  <si>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</si>
  <si>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</si>
  <si>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</si>
  <si>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</si>
  <si>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</si>
  <si>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</si>
  <si>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</si>
  <si>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</si>
  <si>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</si>
  <si>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</si>
  <si>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</si>
  <si>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</si>
  <si>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</si>
  <si>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</si>
  <si>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</si>
  <si>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</si>
  <si>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</si>
  <si>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</si>
  <si>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</si>
  <si>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</si>
  <si>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</si>
  <si>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</si>
  <si>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</si>
  <si>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</si>
  <si>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</si>
  <si>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</si>
  <si>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</si>
  <si>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</si>
  <si>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</si>
  <si>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</si>
  <si>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</si>
  <si>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</si>
  <si>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</si>
  <si>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</si>
  <si>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</si>
  <si>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</si>
  <si>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</si>
  <si>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</si>
  <si>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</si>
  <si>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</si>
  <si>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</si>
  <si>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</si>
  <si>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</si>
  <si>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</si>
  <si>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</si>
  <si>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</si>
  <si>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</si>
  <si>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</si>
  <si>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</si>
  <si>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</si>
  <si>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</si>
  <si>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</si>
  <si>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</si>
  <si>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</si>
  <si>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</si>
  <si>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</si>
  <si>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</si>
  <si>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</si>
  <si>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</si>
  <si>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</si>
  <si>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</si>
  <si>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</si>
  <si>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</si>
  <si>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</si>
  <si>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</si>
  <si>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</si>
  <si>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</si>
  <si>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</si>
  <si>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</si>
  <si>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</si>
  <si>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</si>
  <si>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</si>
  <si>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</si>
  <si>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</si>
  <si>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</si>
  <si>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</si>
  <si>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</si>
  <si>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</si>
  <si>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</si>
  <si>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</si>
  <si>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</si>
  <si>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</si>
  <si>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</si>
  <si>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</si>
  <si>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</si>
  <si>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</si>
  <si>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</si>
  <si>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</si>
  <si>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</si>
  <si>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</si>
  <si>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</si>
  <si>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</si>
  <si>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</si>
  <si>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</si>
  <si>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</si>
  <si>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</si>
  <si>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</si>
  <si>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</si>
  <si>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</si>
  <si>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</si>
  <si>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</si>
  <si>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</si>
  <si>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</si>
  <si>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</si>
  <si>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</si>
  <si>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</si>
  <si>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</si>
  <si>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</si>
  <si>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</si>
  <si>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</si>
  <si>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</si>
  <si>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</si>
  <si>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</si>
  <si>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</si>
  <si>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</si>
  <si>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</si>
  <si>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</si>
  <si>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</si>
  <si>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</si>
  <si>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</si>
  <si>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</si>
  <si>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</si>
  <si>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</si>
  <si>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</si>
  <si>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</si>
  <si>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</si>
  <si>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</si>
  <si>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</si>
  <si>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</si>
  <si>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</si>
  <si>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</si>
  <si>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</si>
  <si>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</si>
  <si>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</si>
  <si>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</si>
  <si>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</si>
  <si>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</si>
  <si>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</si>
  <si>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</si>
  <si>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</si>
  <si>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</si>
  <si>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</si>
  <si>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</si>
  <si>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</si>
  <si>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</si>
  <si>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</si>
  <si>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</si>
  <si>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</si>
  <si>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</si>
  <si>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</si>
  <si>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</si>
  <si>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</si>
  <si>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</si>
  <si>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</si>
  <si>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</si>
  <si>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</si>
  <si>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</si>
  <si>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</si>
  <si>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</si>
  <si>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</si>
  <si>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</si>
  <si>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</si>
  <si>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</si>
  <si>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</si>
  <si>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</si>
  <si>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</si>
  <si>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</si>
  <si>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</si>
  <si>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</si>
  <si>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</si>
  <si>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</si>
  <si>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</si>
  <si>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</si>
  <si>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</si>
  <si>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</si>
  <si>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</si>
  <si>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</si>
  <si>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</si>
  <si>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</si>
  <si>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</si>
  <si>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</si>
  <si>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</si>
  <si>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</si>
  <si>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</si>
  <si>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</si>
  <si>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</si>
  <si>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</si>
  <si>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</si>
  <si>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</si>
  <si>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</si>
  <si>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</si>
  <si>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</si>
  <si>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</si>
  <si>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</si>
  <si>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</si>
  <si>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</si>
  <si>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</si>
  <si>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</si>
  <si>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</si>
  <si>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</si>
  <si>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</si>
  <si>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</si>
  <si>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</si>
  <si>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</si>
  <si>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</si>
  <si>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</si>
  <si>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</si>
  <si>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</si>
  <si>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</si>
  <si>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</si>
  <si>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</si>
  <si>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</si>
  <si>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</si>
  <si>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</si>
  <si>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</si>
  <si>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</si>
  <si>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</si>
  <si>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</si>
  <si>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</si>
  <si>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</si>
  <si>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</si>
  <si>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</si>
  <si>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</si>
  <si>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</si>
  <si>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</si>
  <si>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</si>
  <si>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</si>
  <si>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</si>
  <si>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</si>
  <si>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</si>
  <si>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</si>
  <si>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</si>
  <si>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</si>
  <si>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</si>
  <si>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</si>
  <si>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</si>
  <si>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</si>
  <si>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</si>
  <si>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</si>
  <si>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</si>
  <si>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</si>
  <si>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</si>
  <si>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</si>
  <si>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</si>
  <si>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</si>
  <si>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</si>
  <si>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</si>
  <si>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</si>
  <si>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</si>
  <si>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</si>
  <si>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</si>
  <si>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</si>
  <si>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</si>
  <si>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</si>
  <si>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</si>
  <si>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</si>
  <si>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</si>
  <si>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</si>
  <si>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</si>
  <si>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</si>
  <si>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</si>
  <si>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</si>
  <si>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</si>
  <si>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</si>
  <si>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</si>
  <si>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</si>
  <si>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</si>
  <si>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</si>
  <si>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</si>
  <si>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</si>
  <si>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</si>
  <si>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</si>
  <si>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</si>
  <si>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</si>
  <si>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</si>
  <si>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</si>
  <si>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</si>
  <si>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</si>
  <si>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</si>
  <si>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</si>
  <si>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</si>
  <si>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</si>
  <si>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</si>
  <si>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</si>
  <si>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</si>
  <si>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</si>
  <si>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</si>
  <si>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</si>
  <si>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</si>
  <si>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</si>
  <si>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</si>
  <si>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</si>
  <si>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</si>
  <si>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</si>
  <si>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</si>
  <si>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</si>
  <si>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</si>
  <si>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</si>
  <si>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</si>
  <si>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</si>
  <si>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</si>
  <si>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</si>
  <si>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</si>
  <si>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</si>
  <si>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</si>
  <si>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</si>
  <si>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</si>
  <si>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</si>
  <si>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</si>
  <si>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</si>
  <si>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</si>
  <si>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</si>
  <si>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</si>
  <si>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</si>
  <si>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</si>
  <si>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</si>
  <si>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</si>
  <si>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</si>
  <si>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</si>
  <si>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</si>
  <si>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</si>
  <si>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</si>
  <si>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</si>
  <si>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</si>
  <si>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</si>
  <si>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</si>
  <si>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</si>
  <si>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</si>
  <si>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</si>
  <si>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</si>
  <si>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</si>
  <si>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</si>
  <si>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</si>
  <si>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</si>
  <si>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</si>
  <si>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</si>
  <si>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</si>
  <si>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</si>
  <si>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</si>
  <si>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</si>
  <si>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</si>
  <si>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</si>
  <si>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</si>
  <si>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</si>
  <si>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</si>
  <si>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</si>
  <si>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</si>
  <si>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</si>
  <si>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</si>
  <si>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</si>
  <si>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</si>
  <si>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</si>
  <si>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</si>
  <si>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</si>
  <si>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</si>
  <si>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</si>
  <si>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</si>
  <si>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</si>
  <si>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</si>
  <si>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</si>
  <si>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</si>
  <si>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</si>
  <si>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</si>
  <si>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</si>
  <si>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</si>
  <si>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</si>
  <si>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</si>
  <si>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</si>
  <si>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</si>
  <si>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</si>
  <si>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</si>
  <si>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</si>
  <si>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</si>
  <si>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</si>
  <si>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</si>
  <si>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</si>
  <si>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</si>
  <si>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</si>
  <si>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</si>
  <si>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</si>
  <si>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</si>
  <si>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</si>
  <si>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</si>
  <si>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</si>
  <si>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</si>
  <si>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</si>
  <si>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</si>
  <si>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</si>
  <si>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</si>
  <si>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</si>
  <si>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</si>
  <si>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</si>
  <si>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</si>
  <si>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</si>
  <si>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</si>
  <si>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</si>
  <si>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</si>
  <si>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</si>
  <si>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</si>
  <si>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</si>
  <si>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</si>
  <si>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</si>
  <si>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</si>
  <si>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</si>
  <si>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</si>
  <si>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</si>
  <si>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</si>
  <si>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</si>
  <si>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</si>
  <si>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</si>
  <si>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</si>
  <si>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</si>
  <si>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</si>
  <si>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</si>
  <si>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</si>
  <si>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</si>
  <si>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</si>
  <si>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</si>
  <si>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</si>
  <si>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</si>
  <si>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</si>
  <si>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</si>
  <si>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</si>
  <si>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</si>
  <si>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</si>
  <si>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</si>
  <si>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</si>
  <si>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</si>
  <si>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</si>
  <si>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</si>
  <si>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</si>
  <si>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</si>
  <si>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</si>
  <si>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</si>
  <si>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</si>
  <si>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</si>
  <si>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</si>
  <si>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</si>
  <si>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</si>
  <si>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</si>
  <si>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</si>
  <si>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</si>
  <si>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</si>
  <si>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</si>
  <si>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</si>
  <si>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</si>
  <si>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</si>
  <si>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</si>
  <si>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</si>
  <si>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</si>
  <si>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</si>
  <si>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</si>
  <si>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</si>
  <si>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</si>
  <si>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</si>
  <si>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</si>
  <si>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</si>
  <si>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</si>
  <si>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</si>
  <si>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</si>
  <si>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</si>
  <si>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</si>
  <si>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</si>
  <si>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</si>
  <si>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</si>
  <si>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</si>
  <si>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</si>
  <si>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</si>
  <si>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</si>
  <si>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</si>
  <si>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</si>
  <si>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</si>
  <si>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</si>
  <si>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</si>
  <si>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</si>
  <si>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</si>
  <si>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</si>
  <si>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</si>
  <si>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</si>
  <si>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</si>
  <si>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</si>
  <si>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</si>
  <si>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</si>
  <si>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</si>
  <si>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</si>
  <si>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</si>
  <si>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</si>
  <si>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</si>
  <si>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</si>
  <si>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</si>
  <si>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</si>
  <si>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</si>
  <si>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</si>
  <si>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</si>
  <si>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</si>
  <si>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</si>
  <si>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</si>
  <si>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</si>
  <si>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</si>
  <si>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</si>
  <si>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</si>
  <si>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</si>
  <si>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</si>
  <si>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</si>
  <si>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</si>
  <si>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</si>
  <si>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</si>
  <si>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</si>
  <si>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</si>
  <si>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</si>
  <si>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</si>
  <si>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</si>
  <si>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</si>
  <si>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</si>
  <si>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</si>
  <si>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</si>
  <si>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</si>
  <si>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</si>
  <si>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</si>
  <si>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</si>
  <si>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</si>
  <si>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</si>
  <si>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</si>
  <si>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</si>
  <si>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</si>
  <si>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</si>
  <si>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</si>
  <si>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</si>
  <si>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</si>
  <si>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</si>
  <si>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</si>
  <si>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</si>
  <si>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</si>
  <si>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</si>
  <si>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</si>
  <si>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</si>
  <si>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</si>
  <si>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</si>
  <si>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</si>
  <si>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</si>
  <si>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</si>
  <si>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</si>
  <si>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</si>
  <si>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</si>
  <si>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</si>
  <si>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</si>
  <si>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</si>
  <si>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</si>
  <si>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</si>
  <si>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</si>
  <si>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</si>
  <si>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</si>
  <si>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</si>
  <si>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</si>
  <si>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</si>
  <si>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</si>
  <si>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</si>
  <si>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</si>
  <si>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</si>
  <si>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</si>
  <si>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</si>
  <si>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</si>
  <si>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</si>
  <si>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</si>
  <si>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</si>
  <si>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</si>
  <si>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</si>
  <si>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</si>
  <si>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</si>
  <si>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</si>
  <si>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</si>
  <si>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</si>
  <si>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</si>
  <si>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</si>
  <si>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</si>
  <si>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</si>
  <si>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</si>
  <si>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</si>
  <si>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</si>
  <si>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</si>
  <si>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</si>
  <si>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</si>
  <si>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</si>
  <si>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</si>
  <si>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</si>
  <si>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</si>
  <si>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</si>
  <si>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</si>
  <si>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</si>
  <si>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</si>
  <si>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</si>
  <si>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</si>
  <si>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</si>
  <si>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</si>
  <si>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</si>
  <si>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</si>
  <si>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</si>
  <si>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</si>
  <si>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</si>
  <si>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</si>
  <si>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</si>
  <si>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</si>
  <si>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</si>
  <si>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</si>
  <si>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</si>
  <si>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</si>
  <si>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</si>
  <si>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</si>
  <si>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</si>
  <si>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</si>
  <si>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</si>
  <si>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</si>
  <si>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</si>
  <si>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</si>
  <si>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</si>
  <si>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</si>
  <si>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</si>
  <si>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</si>
  <si>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</si>
  <si>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</si>
  <si>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</si>
  <si>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</si>
  <si>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</si>
  <si>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</si>
  <si>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</si>
  <si>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</si>
  <si>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</si>
  <si>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</si>
  <si>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</si>
  <si>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</si>
  <si>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</si>
  <si>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</si>
  <si>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</si>
  <si>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</si>
  <si>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</si>
  <si>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</si>
  <si>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</si>
  <si>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</si>
  <si>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</si>
  <si>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</si>
  <si>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</si>
  <si>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</si>
  <si>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</si>
  <si>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</si>
  <si>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</si>
  <si>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</si>
  <si>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</si>
  <si>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</si>
  <si>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</si>
  <si>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</si>
  <si>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</si>
  <si>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</si>
  <si>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</si>
  <si>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</si>
  <si>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</si>
  <si>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</si>
  <si>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</si>
  <si>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</si>
  <si>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</si>
  <si>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</si>
  <si>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</si>
  <si>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</si>
  <si>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</si>
  <si>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</si>
  <si>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</si>
  <si>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</si>
  <si>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</si>
  <si>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</si>
  <si>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</si>
  <si>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</si>
  <si>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</si>
  <si>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</si>
  <si>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</si>
  <si>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</si>
  <si>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</si>
  <si>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</si>
  <si>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</si>
  <si>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</si>
  <si>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</si>
  <si>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</si>
  <si>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</si>
  <si>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</si>
  <si>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</si>
  <si>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</si>
  <si>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</si>
  <si>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</si>
  <si>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</si>
  <si>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</si>
  <si>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</si>
  <si>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</si>
  <si>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</si>
  <si>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</si>
  <si>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</si>
  <si>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</si>
  <si>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</si>
  <si>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</si>
  <si>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</si>
  <si>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</si>
  <si>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</si>
  <si>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</si>
  <si>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</si>
  <si>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</si>
  <si>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</si>
  <si>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</si>
  <si>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</si>
  <si>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</si>
  <si>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</si>
  <si>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</si>
  <si>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</si>
  <si>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</si>
  <si>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</si>
  <si>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</si>
  <si>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</si>
  <si>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</si>
  <si>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</si>
  <si>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</si>
  <si>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</si>
  <si>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</si>
  <si>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</si>
  <si>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</si>
  <si>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</si>
  <si>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</si>
  <si>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</si>
  <si>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</si>
  <si>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</si>
  <si>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</si>
  <si>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</si>
  <si>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</si>
  <si>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</si>
  <si>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</si>
  <si>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</si>
  <si>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</si>
  <si>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</si>
  <si>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</si>
  <si>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</si>
  <si>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</si>
  <si>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</si>
  <si>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</si>
  <si>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</si>
  <si>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</si>
  <si>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</si>
  <si>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</si>
  <si>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</si>
  <si>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</si>
  <si>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</si>
  <si>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</si>
  <si>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</si>
  <si>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</si>
  <si>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</si>
  <si>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</si>
  <si>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</si>
  <si>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</si>
  <si>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</si>
  <si>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</si>
  <si>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</si>
  <si>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</si>
  <si>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</si>
  <si>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</si>
  <si>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</si>
  <si>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</si>
  <si>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</si>
  <si>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</si>
  <si>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</si>
  <si>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</si>
  <si>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</si>
  <si>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</si>
  <si>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</si>
  <si>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</si>
  <si>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</si>
  <si>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</si>
  <si>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</si>
  <si>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</si>
  <si>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</si>
  <si>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</si>
  <si>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</si>
  <si>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</si>
  <si>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</si>
  <si>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</si>
  <si>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</si>
  <si>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</si>
  <si>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</si>
  <si>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</si>
  <si>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</si>
  <si>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</si>
  <si>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</si>
  <si>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</si>
  <si>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</si>
  <si>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</si>
  <si>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</si>
  <si>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</si>
  <si>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</si>
  <si>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</si>
  <si>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</si>
  <si>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</si>
  <si>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</si>
  <si>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</si>
  <si>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</si>
  <si>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</si>
  <si>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</si>
  <si>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</si>
  <si>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</si>
  <si>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</si>
  <si>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</si>
  <si>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</si>
  <si>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</si>
  <si>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</si>
  <si>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</si>
  <si>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</si>
  <si>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</si>
  <si>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</si>
  <si>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</si>
  <si>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</si>
  <si>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</si>
  <si>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</si>
  <si>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</si>
  <si>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</si>
  <si>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</si>
  <si>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</si>
  <si>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</si>
  <si>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</si>
  <si>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</si>
  <si>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</si>
  <si>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</si>
  <si>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</si>
  <si>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</si>
  <si>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</si>
  <si>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</si>
  <si>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</si>
  <si>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</si>
  <si>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</si>
  <si>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</si>
  <si>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</si>
  <si>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</si>
  <si>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</si>
  <si>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</si>
  <si>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</si>
  <si>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</si>
  <si>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</si>
  <si>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</si>
  <si>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</si>
  <si>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</si>
  <si>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</si>
  <si>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</si>
  <si>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</si>
  <si>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</si>
  <si>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</si>
  <si>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</si>
  <si>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</si>
  <si>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</si>
  <si>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</si>
  <si>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</si>
  <si>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</si>
  <si>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</si>
  <si>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</si>
  <si>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</si>
  <si>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</si>
  <si>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</si>
  <si>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</si>
  <si>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</si>
  <si>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</si>
  <si>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</si>
  <si>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</si>
  <si>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</si>
  <si>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</si>
  <si>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</si>
  <si>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</si>
  <si>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</si>
  <si>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</si>
  <si>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</si>
  <si>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</si>
  <si>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</si>
  <si>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</si>
  <si>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</si>
  <si>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</si>
  <si>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</si>
  <si>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</si>
  <si>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</si>
  <si>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</si>
  <si>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</si>
  <si>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</si>
  <si>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</si>
  <si>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</si>
  <si>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</si>
  <si>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</si>
  <si>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</si>
  <si>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</si>
  <si>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</si>
  <si>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</si>
  <si>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</si>
  <si>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</si>
  <si>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</si>
  <si>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</si>
  <si>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</si>
  <si>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</si>
  <si>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</si>
  <si>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</si>
  <si>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</si>
  <si>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</si>
  <si>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</si>
  <si>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</si>
  <si>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</si>
  <si>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</si>
  <si>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</si>
  <si>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</si>
  <si>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</si>
  <si>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</si>
  <si>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</si>
  <si>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</si>
  <si>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</si>
  <si>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</si>
  <si>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</si>
  <si>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</si>
  <si>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</si>
  <si>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</si>
  <si>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</si>
  <si>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</si>
  <si>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</si>
  <si>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</si>
  <si>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</si>
  <si>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</si>
  <si>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</si>
  <si>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</si>
  <si>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</si>
  <si>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</si>
  <si>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</si>
  <si>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</si>
  <si>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</si>
  <si>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</si>
  <si>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</si>
  <si>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</si>
  <si>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</si>
  <si>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</si>
  <si>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</si>
  <si>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</si>
  <si>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</si>
  <si>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</si>
  <si>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</si>
  <si>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</si>
  <si>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</si>
  <si>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</si>
  <si>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</si>
  <si>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</si>
  <si>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</si>
  <si>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</si>
  <si>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</si>
  <si>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</si>
  <si>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</si>
  <si>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</si>
  <si>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</si>
  <si>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</si>
  <si>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</si>
  <si>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</si>
  <si>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</si>
  <si>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</si>
  <si>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</si>
  <si>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</si>
  <si>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</si>
  <si>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</si>
  <si>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</si>
  <si>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</si>
  <si>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</si>
  <si>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</si>
  <si>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</si>
  <si>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</si>
  <si>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</si>
  <si>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</si>
  <si>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</si>
  <si>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</si>
  <si>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</si>
  <si>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</si>
  <si>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</si>
  <si>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</si>
  <si>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</si>
  <si>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</si>
  <si>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</si>
  <si>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</si>
  <si>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</si>
  <si>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</si>
  <si>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</si>
  <si>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</si>
  <si>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</si>
  <si>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</si>
  <si>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</si>
  <si>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</si>
  <si>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</si>
  <si>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</si>
  <si>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</si>
  <si>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</si>
  <si>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</si>
  <si>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</si>
  <si>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</si>
  <si>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</si>
  <si>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</si>
  <si>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</si>
  <si>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</si>
  <si>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</si>
  <si>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</si>
  <si>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</si>
  <si>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</si>
  <si>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</si>
  <si>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</si>
  <si>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</si>
  <si>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</si>
  <si>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</si>
  <si>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</si>
  <si>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</si>
  <si>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</si>
  <si>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</si>
  <si>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</si>
  <si>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</si>
  <si>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</si>
  <si>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</si>
  <si>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</si>
  <si>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</si>
  <si>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</si>
  <si>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</si>
  <si>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</si>
  <si>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</si>
  <si>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</si>
  <si>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</si>
  <si>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</si>
  <si>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</si>
  <si>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</si>
  <si>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</si>
  <si>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</si>
  <si>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</si>
  <si>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</si>
  <si>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</si>
  <si>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</si>
  <si>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</si>
  <si>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</si>
  <si>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</si>
  <si>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</si>
  <si>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</si>
  <si>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</si>
  <si>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</si>
  <si>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</si>
  <si>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</si>
  <si>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</si>
  <si>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</si>
  <si>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</si>
  <si>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</si>
  <si>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</si>
  <si>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</si>
  <si>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</si>
  <si>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</si>
  <si>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</si>
  <si>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</si>
  <si>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</si>
  <si>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</si>
  <si>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</si>
  <si>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</si>
  <si>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</si>
  <si>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</si>
  <si>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</si>
  <si>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</si>
  <si>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</si>
  <si>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</si>
  <si>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</si>
  <si>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</si>
  <si>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</si>
  <si>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</si>
  <si>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</si>
  <si>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</si>
  <si>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</si>
  <si>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</si>
  <si>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</si>
  <si>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</si>
  <si>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</si>
  <si>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</si>
  <si>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</si>
  <si>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</si>
  <si>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</si>
  <si>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</si>
  <si>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</si>
  <si>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</si>
  <si>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</si>
  <si>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</si>
  <si>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</si>
  <si>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</si>
  <si>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</si>
  <si>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</si>
  <si>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</si>
  <si>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</si>
  <si>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</si>
  <si>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</si>
  <si>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</si>
  <si>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</si>
  <si>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</si>
  <si>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</si>
  <si>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</si>
  <si>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</si>
  <si>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</si>
  <si>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</si>
  <si>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</si>
  <si>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</si>
  <si>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</si>
  <si>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</si>
  <si>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</si>
  <si>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</si>
  <si>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</si>
  <si>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</si>
  <si>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</si>
  <si>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</si>
  <si>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</si>
  <si>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</si>
  <si>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</si>
  <si>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</si>
  <si>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</si>
  <si>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</si>
  <si>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</si>
  <si>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</si>
  <si>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</si>
  <si>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</si>
  <si>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</si>
  <si>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</si>
  <si>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</si>
  <si>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</si>
  <si>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</si>
  <si>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</si>
  <si>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</si>
  <si>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</si>
  <si>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</si>
  <si>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</si>
  <si>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</si>
  <si>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</si>
  <si>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</si>
  <si>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</si>
  <si>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</si>
  <si>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</si>
  <si>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</si>
  <si>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</si>
  <si>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</si>
  <si>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</si>
  <si>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</si>
  <si>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</si>
  <si>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</si>
  <si>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</si>
  <si>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</si>
  <si>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</si>
  <si>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</si>
  <si>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</si>
  <si>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</si>
  <si>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</si>
  <si>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</si>
  <si>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</si>
  <si>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</si>
  <si>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</si>
  <si>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</si>
  <si>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</si>
  <si>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</si>
  <si>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</si>
  <si>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</si>
  <si>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</si>
  <si>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</si>
  <si>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</si>
  <si>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</si>
  <si>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</si>
  <si>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</si>
  <si>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</si>
  <si>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</si>
  <si>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</si>
  <si>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</si>
  <si>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</si>
  <si>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</si>
  <si>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</si>
  <si>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</si>
  <si>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</si>
  <si>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</si>
  <si>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</si>
  <si>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</si>
  <si>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</si>
  <si>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</si>
  <si>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</si>
  <si>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</si>
  <si>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</si>
  <si>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</si>
  <si>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</si>
  <si>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</si>
  <si>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</si>
  <si>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</si>
  <si>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</si>
  <si>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</si>
  <si>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</si>
  <si>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</si>
  <si>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</si>
  <si>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</si>
  <si>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</si>
  <si>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</si>
  <si>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</si>
  <si>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</si>
  <si>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</si>
  <si>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</si>
  <si>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</si>
  <si>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</si>
  <si>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</si>
  <si>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</si>
  <si>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</si>
  <si>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</si>
  <si>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</si>
  <si>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</si>
  <si>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</si>
  <si>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</si>
  <si>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</si>
  <si>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</si>
  <si>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</si>
  <si>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</si>
  <si>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</si>
  <si>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</si>
  <si>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</si>
  <si>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</si>
  <si>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</si>
  <si>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</si>
  <si>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</si>
  <si>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</si>
  <si>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</si>
  <si>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</si>
  <si>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</si>
  <si>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</si>
  <si>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</si>
  <si>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</si>
  <si>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</si>
  <si>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</si>
  <si>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</si>
  <si>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</si>
  <si>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</si>
  <si>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</si>
  <si>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</si>
  <si>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</si>
  <si>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</si>
  <si>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</si>
  <si>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</si>
  <si>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</si>
  <si>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</si>
  <si>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</si>
  <si>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</si>
  <si>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</si>
  <si>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</si>
  <si>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</si>
  <si>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</si>
  <si>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</si>
  <si>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</si>
  <si>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</si>
  <si>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</si>
  <si>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</si>
  <si>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</si>
  <si>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</si>
  <si>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</si>
  <si>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</si>
  <si>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</si>
  <si>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</si>
  <si>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</si>
  <si>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</si>
  <si>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</si>
  <si>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</si>
  <si>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</si>
  <si>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</si>
  <si>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</si>
  <si>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</si>
  <si>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</si>
  <si>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</si>
  <si>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</si>
  <si>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</si>
  <si>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</si>
  <si>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</si>
  <si>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</si>
  <si>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</si>
  <si>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</si>
  <si>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</si>
  <si>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</si>
  <si>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</si>
  <si>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</si>
  <si>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</si>
  <si>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</si>
  <si>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</si>
  <si>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</si>
  <si>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</si>
  <si>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</si>
  <si>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</si>
  <si>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</si>
  <si>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</si>
  <si>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</si>
  <si>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</si>
  <si>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</si>
  <si>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</si>
  <si>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</si>
  <si>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</si>
  <si>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</si>
  <si>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</si>
  <si>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</si>
  <si>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</si>
  <si>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</si>
  <si>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</si>
  <si>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</si>
  <si>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</si>
  <si>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</si>
  <si>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</si>
  <si>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</si>
  <si>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</si>
  <si>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</si>
  <si>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</si>
  <si>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</si>
  <si>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</si>
  <si>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</si>
  <si>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</si>
  <si>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</si>
  <si>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</si>
  <si>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</si>
  <si>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</si>
  <si>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</si>
  <si>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</si>
  <si>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</si>
  <si>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</si>
  <si>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</si>
  <si>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</si>
  <si>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</si>
  <si>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</si>
  <si>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</si>
  <si>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</si>
  <si>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</si>
  <si>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</si>
  <si>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</si>
  <si>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</si>
  <si>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</si>
  <si>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</si>
  <si>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</si>
  <si>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</si>
  <si>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</si>
  <si>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</si>
  <si>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</si>
  <si>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</si>
  <si>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</si>
  <si>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</si>
  <si>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</si>
  <si>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</si>
  <si>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</si>
  <si>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</si>
  <si>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</si>
  <si>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</si>
  <si>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</si>
  <si>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</si>
  <si>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</si>
  <si>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</si>
  <si>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</si>
  <si>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</si>
  <si>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</si>
  <si>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</si>
  <si>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</si>
  <si>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</si>
  <si>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</si>
  <si>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</si>
  <si>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</si>
  <si>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</si>
  <si>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</si>
  <si>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</si>
  <si>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</si>
  <si>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</si>
  <si>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</si>
  <si>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</si>
  <si>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</si>
  <si>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</si>
  <si>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</si>
  <si>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</si>
  <si>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</si>
  <si>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</si>
  <si>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</si>
  <si>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</si>
  <si>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</si>
  <si>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</si>
  <si>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</si>
  <si>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</si>
  <si>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</si>
  <si>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</si>
  <si>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</si>
  <si>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</si>
  <si>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</si>
  <si>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</si>
  <si>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</si>
  <si>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</si>
  <si>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</si>
  <si>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</si>
  <si>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</si>
  <si>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</si>
  <si>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</si>
  <si>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</si>
  <si>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</si>
  <si>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</si>
  <si>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</si>
  <si>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</si>
  <si>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</si>
  <si>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</si>
  <si>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</si>
  <si>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</si>
  <si>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</si>
  <si>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</si>
  <si>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</si>
  <si>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</si>
  <si>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</si>
  <si>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</si>
  <si>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</si>
  <si>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</si>
  <si>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</si>
  <si>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</si>
  <si>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</si>
  <si>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</si>
  <si>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</si>
  <si>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</si>
  <si>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</si>
  <si>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</si>
  <si>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</si>
  <si>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</si>
  <si>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</si>
  <si>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</si>
  <si>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</si>
  <si>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</si>
  <si>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</si>
  <si>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</si>
  <si>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</si>
  <si>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</si>
  <si>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</si>
  <si>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</si>
  <si>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</si>
  <si>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</si>
  <si>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</si>
  <si>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</si>
  <si>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</si>
  <si>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</si>
  <si>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</si>
  <si>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</si>
  <si>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</si>
  <si>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</si>
  <si>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</si>
  <si>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</si>
  <si>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</si>
  <si>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</si>
  <si>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</si>
  <si>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</si>
  <si>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</si>
  <si>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</si>
  <si>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</si>
  <si>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</si>
  <si>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</si>
  <si>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</si>
  <si>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</si>
  <si>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</si>
  <si>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</si>
  <si>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</si>
  <si>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</si>
  <si>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</si>
  <si>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</si>
  <si>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</si>
  <si>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</si>
  <si>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</si>
  <si>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</si>
  <si>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</si>
  <si>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</si>
  <si>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</si>
  <si>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</si>
  <si>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</si>
  <si>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</si>
  <si>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</si>
  <si>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</si>
  <si>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</si>
  <si>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</si>
  <si>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</si>
  <si>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</si>
  <si>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</si>
  <si>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</si>
  <si>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</si>
  <si>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</si>
  <si>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</si>
  <si>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</si>
  <si>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</si>
  <si>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</si>
  <si>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</si>
  <si>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</si>
  <si>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</si>
  <si>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</si>
  <si>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</si>
  <si>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</si>
  <si>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</si>
  <si>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</si>
  <si>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</si>
  <si>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</si>
  <si>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</si>
  <si>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</si>
  <si>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</si>
  <si>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</si>
  <si>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</si>
  <si>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</si>
  <si>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</si>
  <si>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</si>
  <si>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</si>
  <si>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</si>
  <si>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</si>
  <si>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</si>
  <si>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</si>
  <si>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</si>
  <si>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</si>
  <si>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</si>
  <si>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</si>
  <si>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</si>
  <si>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</si>
  <si>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</si>
  <si>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</si>
  <si>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</si>
  <si>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</si>
  <si>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</si>
  <si>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</si>
  <si>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</si>
  <si>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</si>
  <si>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</si>
  <si>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</si>
  <si>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</si>
  <si>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</si>
  <si>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</si>
  <si>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</si>
  <si>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</si>
  <si>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</si>
  <si>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</si>
  <si>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</si>
  <si>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</si>
  <si>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</si>
  <si>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</si>
  <si>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</si>
  <si>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</si>
  <si>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</si>
  <si>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</si>
  <si>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</si>
  <si>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</si>
  <si>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</si>
  <si>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</si>
  <si>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</si>
  <si>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</si>
  <si>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</si>
  <si>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</si>
  <si>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</si>
  <si>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</si>
  <si>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</si>
  <si>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</si>
  <si>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</si>
  <si>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</si>
  <si>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</si>
  <si>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</si>
  <si>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</si>
  <si>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</si>
  <si>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</si>
  <si>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</si>
  <si>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</si>
  <si>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</si>
  <si>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</si>
  <si>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</si>
  <si>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</si>
  <si>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</si>
  <si>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</si>
  <si>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</si>
  <si>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</si>
  <si>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</si>
  <si>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</si>
  <si>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</si>
  <si>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</si>
  <si>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</si>
  <si>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</si>
  <si>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</si>
  <si>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</si>
  <si>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</si>
  <si>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</si>
  <si>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</si>
  <si>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</si>
  <si>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</si>
  <si>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</si>
  <si>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</si>
  <si>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</si>
  <si>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</si>
  <si>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</si>
  <si>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</si>
  <si>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</si>
  <si>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</si>
  <si>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</si>
  <si>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</si>
  <si>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</si>
  <si>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</si>
  <si>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</si>
  <si>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</si>
  <si>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</si>
  <si>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</si>
  <si>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</si>
  <si>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</si>
  <si>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</si>
  <si>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</si>
  <si>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</si>
  <si>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</si>
  <si>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</si>
  <si>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</si>
  <si>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</si>
  <si>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</si>
  <si>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</si>
  <si>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</si>
  <si>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</si>
  <si>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</si>
  <si>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</si>
  <si>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</si>
  <si>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</si>
  <si>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</si>
  <si>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</si>
  <si>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</si>
  <si>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</si>
  <si>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</si>
  <si>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</si>
  <si>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</si>
  <si>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</si>
  <si>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</si>
  <si>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</si>
  <si>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</si>
  <si>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</si>
  <si>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</si>
  <si>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</si>
  <si>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</si>
  <si>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</si>
  <si>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</si>
  <si>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</si>
  <si>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</si>
  <si>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</si>
  <si>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</si>
  <si>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</si>
  <si>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</si>
  <si>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</si>
  <si>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</si>
  <si>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</si>
  <si>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</si>
  <si>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</si>
  <si>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</si>
  <si>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</si>
  <si>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</si>
  <si>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</si>
  <si>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</si>
  <si>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</si>
  <si>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</si>
  <si>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</si>
  <si>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</si>
  <si>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</si>
  <si>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</si>
  <si>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</si>
  <si>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</si>
  <si>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</si>
  <si>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</si>
  <si>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</si>
  <si>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</si>
  <si>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</si>
  <si>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</si>
  <si>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</si>
  <si>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</si>
  <si>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</si>
  <si>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</si>
  <si>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</si>
  <si>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</si>
  <si>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</si>
  <si>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</si>
  <si>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</si>
  <si>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</si>
  <si>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</si>
  <si>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</si>
  <si>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</si>
  <si>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</si>
  <si>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</si>
  <si>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</si>
  <si>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</si>
  <si>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</si>
  <si>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</si>
  <si>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</si>
  <si>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</si>
  <si>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</si>
  <si>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</si>
  <si>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</si>
  <si>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</si>
  <si>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</si>
  <si>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</si>
  <si>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</si>
  <si>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</si>
  <si>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</si>
  <si>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</si>
  <si>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</si>
  <si>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</si>
  <si>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</si>
  <si>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</si>
  <si>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</si>
  <si>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</si>
  <si>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</si>
  <si>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</si>
  <si>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</si>
  <si>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</si>
  <si>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</si>
  <si>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</si>
  <si>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</si>
  <si>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</si>
  <si>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</si>
  <si>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</si>
  <si>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</si>
  <si>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</si>
  <si>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</si>
  <si>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</si>
  <si>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</si>
  <si>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</si>
  <si>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</si>
  <si>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</si>
  <si>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</si>
  <si>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</si>
  <si>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</si>
  <si>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</si>
  <si>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</si>
  <si>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</si>
  <si>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</si>
  <si>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</si>
  <si>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</si>
  <si>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</si>
  <si>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</si>
  <si>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</si>
  <si>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</si>
  <si>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</si>
  <si>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</si>
  <si>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</si>
  <si>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</si>
  <si>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</si>
  <si>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</si>
  <si>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</si>
  <si>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</si>
  <si>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</si>
  <si>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</si>
  <si>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</si>
  <si>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</si>
  <si>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</si>
  <si>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</si>
  <si>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</si>
  <si>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</si>
  <si>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</si>
  <si>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</si>
  <si>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</si>
  <si>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</si>
  <si>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</si>
  <si>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</si>
  <si>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</si>
  <si>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</si>
  <si>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</si>
  <si>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</si>
  <si>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</si>
  <si>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</si>
  <si>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</si>
  <si>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</si>
  <si>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</si>
  <si>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</si>
  <si>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</si>
  <si>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</si>
  <si>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</si>
  <si>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</si>
  <si>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</si>
  <si>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</si>
  <si>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</si>
  <si>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</si>
  <si>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</si>
  <si>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</si>
  <si>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</si>
  <si>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</si>
  <si>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</si>
  <si>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</si>
  <si>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</si>
  <si>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</si>
  <si>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</si>
  <si>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</si>
  <si>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</si>
  <si>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</si>
  <si>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</si>
  <si>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</si>
  <si>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</si>
  <si>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</si>
  <si>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</si>
  <si>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</si>
  <si>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</si>
  <si>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</si>
  <si>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</si>
  <si>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</si>
  <si>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</si>
  <si>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</si>
  <si>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</si>
  <si>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</si>
  <si>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</si>
  <si>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</si>
  <si>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</si>
  <si>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</si>
  <si>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</si>
  <si>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</si>
  <si>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</si>
  <si>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</si>
  <si>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</si>
  <si>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</si>
  <si>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</si>
  <si>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</si>
  <si>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</si>
  <si>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</si>
  <si>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</si>
  <si>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</si>
  <si>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</si>
  <si>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</si>
  <si>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</si>
  <si>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</si>
  <si>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</si>
  <si>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</si>
  <si>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</si>
  <si>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</si>
  <si>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</si>
  <si>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</si>
  <si>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</si>
  <si>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</si>
  <si>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</si>
  <si>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</si>
  <si>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</si>
  <si>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</si>
  <si>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</si>
  <si>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</si>
  <si>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</si>
  <si>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</si>
  <si>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</si>
  <si>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</si>
  <si>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</si>
  <si>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</si>
  <si>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</si>
  <si>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</si>
  <si>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</si>
  <si>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</si>
  <si>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</si>
  <si>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</si>
  <si>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</si>
  <si>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</si>
  <si>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</si>
  <si>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</si>
  <si>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</si>
  <si>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</si>
  <si>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</si>
  <si>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</si>
  <si>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</si>
  <si>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</si>
  <si>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</si>
  <si>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</si>
  <si>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</si>
  <si>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</si>
  <si>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</si>
  <si>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</si>
  <si>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</si>
  <si>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</si>
  <si>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</si>
  <si>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</si>
  <si>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</si>
  <si>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</si>
  <si>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</si>
  <si>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</si>
  <si>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</si>
  <si>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</si>
  <si>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</si>
  <si>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</si>
  <si>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</si>
  <si>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</si>
  <si>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</si>
  <si>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</si>
  <si>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</si>
  <si>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</si>
  <si>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</si>
  <si>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</si>
  <si>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</si>
  <si>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</si>
  <si>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</si>
  <si>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</si>
  <si>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</si>
  <si>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</si>
  <si>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</si>
  <si>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</si>
  <si>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</si>
  <si>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</si>
  <si>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</si>
  <si>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</si>
  <si>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</si>
  <si>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</si>
  <si>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</si>
  <si>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</si>
  <si>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</si>
  <si>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</si>
  <si>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</si>
  <si>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</si>
  <si>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</si>
  <si>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</si>
  <si>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</si>
  <si>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</si>
  <si>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</si>
  <si>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</si>
  <si>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</si>
  <si>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</si>
  <si>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</si>
  <si>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</si>
  <si>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</si>
  <si>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</si>
  <si>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</si>
  <si>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</si>
  <si>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</si>
  <si>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</si>
  <si>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</si>
  <si>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</si>
  <si>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</si>
  <si>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</si>
  <si>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</si>
  <si>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</si>
  <si>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</si>
  <si>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</si>
  <si>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</si>
  <si>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</si>
  <si>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</si>
  <si>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</si>
  <si>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</si>
  <si>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</si>
  <si>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</si>
  <si>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</si>
  <si>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</si>
  <si>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</si>
  <si>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</si>
  <si>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</si>
  <si>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</si>
  <si>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</si>
  <si>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</si>
  <si>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</si>
  <si>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</si>
  <si>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</si>
  <si>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</si>
  <si>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</si>
  <si>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</si>
  <si>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</si>
  <si>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</si>
  <si>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</si>
  <si>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</si>
  <si>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</si>
  <si>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</si>
  <si>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</si>
  <si>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</si>
  <si>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</si>
  <si>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</si>
  <si>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</si>
  <si>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</si>
  <si>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</si>
  <si>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</si>
  <si>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</si>
  <si>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</si>
  <si>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</si>
  <si>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</si>
  <si>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</si>
  <si>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</si>
  <si>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</si>
  <si>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</si>
  <si>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</si>
  <si>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</si>
  <si>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</si>
  <si>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</si>
  <si>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</si>
  <si>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</si>
  <si>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</si>
  <si>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</si>
  <si>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</si>
  <si>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</si>
  <si>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</si>
  <si>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</si>
  <si>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</si>
  <si>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</si>
  <si>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</si>
  <si>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</si>
  <si>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</si>
  <si>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</si>
  <si>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</si>
  <si>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</si>
  <si>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</si>
  <si>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</si>
  <si>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</si>
  <si>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</si>
  <si>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</si>
  <si>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</si>
  <si>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</si>
  <si>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</si>
  <si>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</si>
  <si>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</si>
  <si>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</si>
  <si>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</si>
  <si>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</si>
  <si>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</si>
  <si>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</si>
  <si>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</si>
  <si>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</si>
  <si>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</si>
  <si>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</si>
  <si>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</si>
  <si>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</si>
  <si>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</si>
  <si>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</si>
  <si>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</si>
  <si>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</si>
  <si>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</si>
  <si>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</si>
  <si>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</si>
  <si>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</si>
  <si>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</si>
  <si>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</si>
  <si>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</si>
  <si>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</si>
  <si>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</si>
  <si>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</si>
  <si>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</si>
  <si>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</si>
  <si>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</si>
  <si>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</si>
  <si>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</si>
  <si>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</si>
  <si>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</si>
  <si>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</si>
  <si>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</si>
  <si>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</si>
  <si>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</si>
  <si>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</si>
  <si>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</si>
  <si>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</si>
  <si>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</si>
  <si>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</si>
  <si>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</si>
  <si>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</si>
  <si>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</si>
  <si>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</si>
  <si>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</si>
  <si>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</si>
  <si>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</si>
  <si>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</si>
  <si>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</si>
  <si>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</si>
  <si>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</si>
  <si>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</si>
  <si>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</si>
  <si>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</si>
  <si>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</si>
  <si>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</si>
  <si>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</si>
  <si>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</si>
  <si>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</si>
  <si>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</si>
  <si>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</si>
  <si>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</si>
  <si>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</si>
  <si>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</si>
  <si>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</si>
  <si>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</si>
  <si>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</si>
  <si>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</si>
  <si>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</si>
  <si>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</si>
  <si>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</si>
  <si>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</si>
  <si>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</si>
  <si>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</si>
  <si>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</si>
  <si>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</si>
  <si>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</si>
  <si>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</si>
  <si>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</si>
  <si>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</si>
  <si>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</si>
  <si>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</si>
  <si>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</si>
  <si>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</si>
  <si>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</si>
  <si>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</si>
  <si>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</si>
  <si>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</si>
  <si>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</si>
  <si>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</si>
  <si>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</si>
  <si>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</si>
  <si>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</si>
  <si>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</si>
  <si>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</si>
  <si>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</si>
  <si>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</si>
  <si>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</si>
  <si>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</si>
  <si>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</si>
  <si>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</si>
  <si>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</si>
  <si>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</si>
  <si>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</si>
  <si>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</si>
  <si>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</si>
  <si>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</si>
  <si>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</si>
  <si>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</si>
  <si>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</si>
  <si>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</si>
  <si>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</si>
  <si>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</si>
  <si>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</si>
  <si>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</si>
  <si>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</si>
  <si>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</si>
  <si>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</si>
  <si>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</si>
  <si>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</si>
  <si>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</si>
  <si>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</si>
  <si>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</si>
  <si>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</si>
  <si>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</si>
  <si>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</si>
  <si>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</si>
  <si>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</si>
  <si>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</si>
  <si>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</si>
  <si>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</si>
  <si>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</si>
  <si>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</si>
  <si>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</si>
  <si>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</si>
  <si>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</si>
  <si>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</si>
  <si>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</si>
  <si>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</si>
  <si>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</si>
  <si>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</si>
  <si>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</si>
  <si>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</si>
  <si>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</si>
  <si>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</si>
  <si>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</si>
  <si>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</si>
  <si>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</si>
  <si>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</si>
  <si>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</si>
  <si>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</si>
  <si>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</si>
  <si>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</si>
  <si>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</si>
  <si>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</si>
  <si>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</si>
  <si>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</si>
  <si>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</si>
  <si>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</si>
  <si>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</si>
  <si>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</si>
  <si>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</si>
  <si>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</si>
  <si>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</si>
  <si>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</si>
  <si>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</si>
  <si>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</si>
  <si>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</si>
  <si>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</si>
  <si>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</si>
  <si>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</si>
  <si>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</si>
  <si>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</si>
  <si>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</si>
  <si>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</si>
  <si>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</si>
  <si>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</si>
  <si>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</si>
  <si>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</si>
  <si>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</si>
  <si>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</si>
  <si>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</si>
  <si>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</si>
  <si>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</si>
  <si>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</si>
  <si>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</si>
  <si>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</si>
  <si>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</si>
  <si>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</si>
  <si>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</si>
  <si>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</si>
  <si>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</si>
  <si>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</si>
  <si>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</si>
  <si>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</si>
  <si>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</si>
  <si>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</si>
  <si>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</si>
  <si>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</si>
  <si>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</si>
  <si>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</si>
  <si>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</si>
  <si>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</si>
  <si>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</si>
  <si>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</si>
  <si>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</si>
  <si>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</si>
  <si>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</si>
  <si>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</si>
  <si>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</si>
  <si>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</si>
  <si>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</si>
  <si>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</si>
  <si>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</si>
  <si>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</si>
  <si>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</si>
  <si>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</si>
  <si>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</si>
  <si>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</si>
  <si>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</si>
  <si>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</si>
  <si>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</si>
  <si>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</si>
  <si>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</si>
  <si>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</si>
  <si>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</si>
  <si>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</si>
  <si>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</si>
  <si>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</si>
  <si>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</si>
  <si>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</si>
  <si>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</si>
  <si>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</si>
  <si>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</si>
  <si>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</si>
  <si>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</si>
  <si>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</si>
  <si>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</si>
  <si>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</si>
  <si>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</si>
  <si>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</si>
  <si>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</si>
  <si>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</si>
  <si>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</si>
  <si>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</si>
  <si>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</si>
  <si>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</si>
  <si>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</si>
  <si>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</si>
  <si>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</si>
  <si>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</si>
  <si>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</si>
  <si>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</si>
  <si>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</si>
  <si>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</si>
  <si>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</si>
  <si>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</si>
  <si>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</si>
  <si>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</si>
  <si>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</si>
  <si>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</si>
  <si>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</si>
  <si>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</si>
  <si>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</si>
  <si>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</si>
  <si>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</si>
  <si>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</si>
  <si>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</si>
  <si>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</si>
  <si>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</si>
  <si>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</si>
  <si>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</si>
  <si>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</si>
  <si>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</si>
  <si>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</si>
  <si>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</si>
  <si>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</si>
  <si>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</si>
  <si>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</si>
  <si>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</si>
  <si>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</si>
  <si>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</si>
  <si>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</si>
  <si>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</si>
  <si>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</si>
  <si>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</si>
  <si>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</si>
  <si>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</si>
  <si>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</si>
  <si>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</si>
  <si>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</si>
  <si>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</si>
  <si>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</si>
  <si>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</si>
  <si>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</si>
  <si>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</si>
  <si>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</si>
  <si>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</si>
  <si>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</si>
  <si>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</si>
  <si>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</si>
  <si>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</si>
  <si>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</si>
  <si>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</si>
  <si>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</si>
  <si>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</si>
  <si>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</si>
  <si>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</si>
  <si>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</si>
  <si>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</si>
  <si>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</si>
  <si>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</si>
  <si>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</si>
  <si>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</si>
  <si>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</si>
  <si>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</si>
  <si>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</si>
  <si>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</si>
  <si>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</si>
  <si>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</si>
  <si>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</si>
  <si>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</si>
  <si>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</si>
  <si>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</si>
  <si>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</si>
  <si>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</si>
  <si>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</si>
  <si>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</si>
  <si>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</si>
  <si>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</si>
  <si>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</si>
  <si>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</si>
  <si>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</si>
  <si>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</si>
  <si>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</si>
  <si>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</si>
  <si>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</si>
  <si>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</si>
  <si>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</si>
  <si>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</si>
  <si>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</si>
  <si>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</si>
  <si>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</si>
  <si>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</si>
  <si>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</si>
  <si>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</si>
  <si>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</si>
  <si>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</si>
  <si>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</si>
  <si>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</si>
  <si>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</si>
  <si>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</si>
  <si>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</si>
  <si>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</si>
  <si>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</si>
  <si>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</si>
  <si>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</si>
  <si>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</si>
  <si>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</si>
  <si>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</si>
  <si>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</si>
  <si>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</si>
  <si>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</si>
  <si>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</si>
  <si>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</si>
  <si>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</si>
  <si>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</si>
  <si>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</si>
  <si>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</si>
  <si>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</si>
  <si>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</si>
  <si>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</si>
  <si>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</si>
  <si>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</si>
  <si>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</si>
  <si>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</si>
  <si>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</si>
  <si>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</si>
  <si>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</si>
  <si>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</si>
  <si>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</si>
  <si>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</si>
  <si>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</si>
  <si>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</si>
  <si>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</si>
  <si>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</si>
  <si>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</si>
  <si>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</si>
  <si>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</si>
  <si>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</si>
  <si>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</si>
  <si>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</si>
  <si>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</si>
  <si>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</si>
  <si>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</si>
  <si>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</si>
  <si>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</si>
  <si>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</si>
  <si>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</si>
  <si>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</si>
  <si>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</si>
  <si>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</si>
  <si>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</si>
  <si>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</si>
  <si>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</si>
  <si>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</si>
  <si>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</si>
  <si>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</si>
  <si>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</si>
  <si>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</si>
  <si>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</si>
  <si>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</si>
  <si>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</si>
  <si>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</si>
  <si>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</si>
  <si>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</si>
  <si>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</si>
  <si>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</si>
  <si>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</si>
  <si>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</si>
  <si>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</si>
  <si>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</si>
  <si>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</si>
  <si>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</si>
  <si>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</si>
  <si>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</si>
  <si>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</si>
  <si>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</si>
  <si>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</si>
  <si>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</si>
  <si>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</si>
  <si>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</si>
  <si>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</si>
  <si>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</si>
  <si>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</si>
  <si>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</si>
  <si>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</si>
  <si>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</si>
  <si>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</si>
  <si>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</si>
  <si>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</si>
  <si>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</si>
  <si>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</si>
  <si>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</si>
  <si>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</si>
  <si>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</si>
  <si>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</si>
  <si>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</si>
  <si>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</si>
  <si>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</si>
  <si>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</si>
  <si>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</si>
  <si>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</si>
  <si>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</si>
  <si>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</si>
  <si>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</si>
  <si>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</si>
  <si>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</si>
  <si>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</si>
  <si>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</si>
  <si>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</si>
  <si>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</si>
  <si>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</si>
  <si>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</si>
  <si>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</si>
  <si>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</si>
  <si>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</si>
  <si>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</si>
  <si>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</si>
  <si>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</si>
  <si>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</si>
  <si>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</si>
  <si>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</si>
  <si>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</si>
  <si>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</si>
  <si>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</si>
  <si>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</si>
  <si>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</si>
  <si>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</si>
  <si>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</si>
  <si>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</si>
  <si>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</si>
  <si>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</si>
  <si>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</si>
  <si>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</si>
  <si>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</si>
  <si>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</si>
  <si>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</si>
  <si>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</si>
  <si>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</si>
  <si>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</si>
  <si>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</si>
  <si>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</si>
  <si>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</si>
  <si>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</si>
  <si>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</si>
  <si>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</si>
  <si>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</si>
  <si>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</si>
  <si>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</si>
  <si>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</si>
  <si>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</si>
  <si>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</si>
  <si>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</si>
  <si>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</si>
  <si>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</si>
  <si>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</si>
  <si>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</si>
  <si>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</si>
  <si>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</si>
  <si>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</si>
  <si>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</si>
  <si>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</si>
  <si>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</si>
  <si>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</si>
  <si>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</si>
  <si>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</si>
  <si>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</si>
  <si>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</si>
  <si>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</si>
  <si>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</si>
  <si>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</si>
  <si>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</si>
  <si>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</si>
  <si>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</si>
  <si>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</si>
  <si>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</si>
  <si>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</si>
  <si>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</si>
  <si>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</si>
  <si>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</si>
  <si>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</si>
  <si>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</si>
  <si>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</si>
  <si>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</si>
  <si>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</si>
  <si>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</si>
  <si>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</si>
  <si>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</si>
  <si>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</si>
  <si>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</si>
  <si>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</si>
  <si>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</si>
  <si>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</si>
  <si>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</si>
  <si>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</si>
  <si>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</si>
  <si>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</si>
  <si>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</si>
  <si>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</si>
  <si>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</si>
  <si>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</si>
  <si>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</si>
  <si>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</si>
  <si>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</si>
  <si>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</si>
  <si>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</si>
  <si>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</si>
  <si>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</si>
  <si>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</si>
  <si>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</si>
  <si>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</si>
  <si>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</si>
  <si>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</si>
  <si>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</si>
  <si>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</si>
  <si>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</si>
  <si>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</si>
  <si>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</si>
  <si>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</si>
  <si>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</si>
  <si>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</si>
  <si>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</si>
  <si>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</si>
  <si>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</si>
  <si>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</si>
  <si>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</si>
  <si>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</si>
  <si>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</si>
  <si>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</si>
  <si>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</si>
  <si>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</si>
  <si>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</si>
  <si>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</si>
  <si>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</si>
  <si>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</si>
  <si>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</si>
  <si>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</si>
  <si>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</si>
  <si>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</si>
  <si>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</si>
  <si>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</si>
  <si>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</si>
  <si>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</si>
  <si>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</si>
  <si>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</si>
  <si>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</si>
  <si>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</si>
  <si>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</si>
  <si>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</si>
  <si>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</si>
  <si>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</si>
  <si>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</si>
  <si>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</si>
  <si>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</si>
  <si>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</si>
  <si>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</si>
  <si>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</si>
  <si>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</si>
  <si>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</si>
  <si>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</si>
  <si>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</si>
  <si>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</si>
  <si>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</si>
  <si>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</si>
  <si>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</si>
  <si>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</si>
  <si>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</si>
  <si>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</si>
  <si>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</si>
  <si>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</si>
  <si>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</si>
  <si>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</si>
  <si>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</si>
  <si>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</si>
  <si>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</si>
  <si>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</si>
  <si>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</si>
  <si>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</si>
  <si>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</si>
  <si>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</si>
  <si>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</si>
  <si>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</si>
  <si>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</si>
  <si>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</si>
  <si>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</si>
  <si>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</si>
  <si>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</si>
  <si>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</si>
  <si>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</si>
  <si>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</si>
  <si>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</si>
  <si>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</si>
  <si>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</si>
  <si>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</si>
  <si>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</si>
  <si>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</si>
  <si>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</si>
  <si>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</si>
  <si>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</si>
  <si>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</si>
  <si>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</si>
  <si>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</si>
  <si>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</si>
  <si>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</si>
  <si>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</si>
  <si>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</si>
  <si>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</si>
  <si>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</si>
  <si>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</si>
  <si>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</si>
  <si>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</si>
  <si>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</si>
  <si>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</si>
  <si>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</si>
  <si>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</si>
  <si>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</si>
  <si>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</si>
  <si>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</si>
  <si>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</si>
  <si>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</si>
  <si>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</si>
  <si>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</si>
  <si>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</si>
  <si>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</si>
  <si>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</si>
  <si>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</si>
  <si>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</si>
  <si>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</si>
  <si>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</si>
  <si>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</si>
  <si>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</si>
  <si>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</si>
  <si>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</si>
  <si>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</si>
  <si>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</si>
  <si>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</si>
  <si>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</si>
  <si>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</si>
  <si>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</si>
  <si>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</si>
  <si>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</si>
  <si>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</si>
  <si>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</si>
  <si>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</si>
  <si>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</si>
  <si>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</si>
  <si>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</si>
  <si>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</si>
  <si>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</si>
  <si>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</si>
  <si>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</si>
  <si>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</si>
  <si>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</si>
  <si>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</si>
  <si>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</si>
  <si>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</si>
  <si>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</si>
  <si>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</si>
  <si>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</si>
  <si>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</si>
  <si>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</si>
  <si>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</si>
  <si>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</si>
  <si>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</si>
  <si>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</si>
  <si>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</si>
  <si>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</si>
  <si>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</si>
  <si>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</si>
  <si>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</si>
  <si>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</si>
  <si>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</si>
  <si>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</si>
  <si>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</si>
  <si>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</si>
  <si>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</si>
  <si>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</si>
  <si>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</si>
  <si>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</si>
  <si>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</si>
  <si>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</si>
  <si>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</si>
  <si>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</si>
  <si>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</si>
  <si>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</si>
  <si>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</si>
  <si>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</si>
  <si>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</si>
  <si>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</si>
  <si>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</si>
  <si>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</si>
  <si>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</si>
  <si>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</si>
  <si>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</si>
  <si>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</si>
  <si>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</si>
  <si>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</si>
  <si>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</si>
  <si>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</si>
  <si>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</si>
  <si>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</si>
  <si>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</si>
  <si>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</si>
  <si>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</si>
  <si>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</si>
  <si>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</si>
  <si>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</si>
  <si>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</si>
  <si>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</si>
  <si>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</si>
  <si>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</si>
  <si>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</si>
  <si>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</si>
  <si>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</si>
  <si>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</si>
  <si>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</si>
  <si>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</si>
  <si>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</si>
  <si>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</si>
  <si>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</si>
  <si>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</si>
  <si>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</si>
  <si>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</si>
  <si>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</si>
  <si>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</si>
  <si>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</si>
  <si>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</si>
  <si>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</si>
  <si>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</si>
  <si>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</si>
  <si>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</si>
  <si>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</si>
  <si>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</si>
  <si>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</si>
  <si>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</si>
  <si>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</si>
  <si>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</si>
  <si>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</si>
  <si>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</si>
  <si>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</si>
  <si>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</si>
  <si>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</si>
  <si>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</si>
  <si>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</si>
  <si>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</si>
  <si>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</si>
  <si>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</si>
  <si>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</si>
  <si>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</si>
  <si>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</si>
  <si>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</si>
  <si>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</si>
  <si>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</si>
  <si>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</si>
  <si>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</si>
  <si>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</si>
  <si>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</si>
  <si>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</si>
  <si>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</si>
  <si>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</si>
  <si>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</si>
  <si>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</si>
  <si>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</si>
  <si>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</si>
  <si>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</si>
  <si>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</si>
  <si>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</si>
  <si>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</si>
  <si>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</si>
  <si>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</si>
  <si>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</si>
  <si>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</si>
  <si>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</si>
  <si>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</si>
  <si>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</si>
  <si>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</si>
  <si>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</si>
  <si>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</si>
  <si>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</si>
  <si>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</si>
  <si>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</si>
  <si>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</si>
  <si>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</si>
  <si>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</si>
  <si>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</si>
  <si>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</si>
  <si>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</si>
  <si>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</si>
  <si>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</si>
  <si>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</si>
  <si>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</si>
  <si>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</si>
  <si>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</si>
  <si>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</si>
  <si>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</si>
  <si>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</si>
  <si>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</si>
  <si>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</si>
  <si>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</si>
  <si>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</si>
  <si>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</si>
  <si>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</si>
  <si>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</si>
  <si>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</si>
  <si>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</si>
  <si>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</si>
  <si>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</si>
  <si>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</si>
  <si>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</si>
  <si>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</si>
  <si>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</si>
  <si>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</si>
  <si>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</si>
  <si>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</si>
  <si>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</si>
  <si>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</si>
  <si>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</si>
  <si>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</si>
  <si>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</si>
  <si>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</si>
  <si>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</si>
  <si>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</si>
  <si>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</si>
  <si>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</si>
  <si>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</si>
  <si>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</si>
  <si>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</si>
  <si>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</si>
  <si>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</si>
  <si>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</si>
  <si>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</si>
  <si>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</si>
  <si>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</si>
  <si>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</si>
  <si>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</si>
  <si>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</si>
  <si>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</si>
  <si>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</si>
  <si>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</si>
  <si>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</si>
  <si>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</si>
  <si>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</si>
  <si>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</si>
  <si>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</si>
  <si>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</si>
  <si>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</si>
  <si>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</si>
  <si>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</si>
  <si>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</si>
  <si>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</si>
  <si>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</si>
  <si>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</si>
  <si>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</si>
  <si>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</si>
  <si>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</si>
  <si>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</si>
  <si>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</si>
  <si>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</si>
  <si>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</si>
  <si>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</si>
  <si>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</si>
  <si>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</si>
  <si>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</si>
  <si>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</si>
  <si>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</si>
  <si>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</si>
  <si>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</si>
  <si>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</si>
  <si>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</si>
  <si>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</si>
  <si>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</si>
  <si>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</si>
  <si>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</si>
  <si>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</si>
  <si>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</si>
  <si>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</si>
  <si>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</si>
  <si>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</si>
  <si>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</si>
  <si>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</si>
  <si>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</si>
  <si>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</si>
  <si>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</si>
  <si>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</si>
  <si>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</si>
  <si>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</si>
  <si>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</si>
  <si>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</si>
  <si>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</si>
  <si>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</si>
  <si>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</si>
  <si>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</si>
  <si>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</si>
  <si>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</si>
  <si>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</si>
  <si>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</si>
  <si>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</si>
  <si>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</si>
  <si>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</si>
  <si>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</si>
  <si>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</si>
  <si>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</si>
  <si>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</si>
  <si>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</si>
  <si>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</si>
  <si>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</si>
  <si>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</si>
  <si>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</si>
  <si>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</si>
  <si>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</si>
  <si>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</si>
  <si>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</si>
  <si>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</si>
  <si>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</si>
  <si>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</si>
  <si>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</si>
  <si>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</si>
  <si>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</si>
  <si>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</si>
  <si>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</si>
  <si>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</si>
  <si>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</si>
  <si>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</si>
  <si>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</si>
  <si>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</si>
  <si>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</si>
  <si>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</si>
  <si>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</si>
  <si>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</si>
  <si>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</si>
  <si>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</si>
  <si>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</si>
  <si>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</si>
  <si>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</si>
  <si>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</si>
  <si>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</si>
  <si>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</si>
  <si>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</si>
  <si>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</si>
  <si>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</si>
  <si>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</si>
  <si>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</si>
  <si>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</si>
  <si>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</si>
  <si>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</si>
  <si>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</si>
  <si>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</si>
  <si>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</si>
  <si>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</si>
  <si>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</si>
  <si>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</si>
  <si>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</si>
  <si>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</si>
  <si>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</si>
  <si>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</si>
  <si>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</si>
  <si>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</si>
  <si>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</si>
  <si>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</si>
  <si>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</si>
  <si>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</si>
  <si>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</si>
  <si>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</si>
  <si>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</si>
  <si>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</si>
  <si>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</si>
  <si>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</si>
  <si>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</si>
  <si>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</si>
  <si>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</si>
  <si>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</si>
  <si>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</si>
  <si>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</si>
  <si>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</si>
  <si>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</si>
  <si>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</si>
  <si>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</si>
  <si>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</si>
  <si>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</si>
  <si>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</si>
  <si>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</si>
  <si>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</si>
  <si>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</si>
  <si>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</si>
  <si>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</si>
  <si>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</si>
  <si>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</si>
  <si>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</si>
  <si>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</si>
  <si>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</si>
  <si>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</si>
  <si>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</si>
  <si>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</si>
  <si>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</si>
  <si>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</si>
  <si>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</si>
  <si>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</si>
  <si>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</si>
  <si>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</si>
  <si>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</si>
  <si>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</si>
  <si>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</si>
  <si>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</si>
  <si>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</si>
  <si>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</si>
  <si>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</si>
  <si>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</si>
  <si>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</si>
  <si>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</si>
  <si>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</si>
  <si>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</si>
  <si>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</si>
  <si>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</si>
  <si>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</si>
  <si>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</si>
  <si>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</si>
  <si>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</si>
  <si>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</si>
  <si>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</si>
  <si>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</si>
  <si>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</si>
  <si>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</si>
  <si>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</si>
  <si>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</si>
  <si>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</si>
  <si>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</si>
  <si>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</si>
  <si>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</si>
  <si>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</si>
  <si>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</si>
  <si>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</si>
  <si>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</si>
  <si>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</si>
  <si>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</si>
  <si>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</si>
  <si>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</si>
  <si>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</si>
  <si>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</si>
  <si>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</si>
  <si>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</si>
  <si>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</si>
  <si>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</si>
  <si>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</si>
  <si>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</si>
  <si>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</si>
  <si>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</si>
  <si>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</si>
  <si>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</si>
  <si>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</si>
  <si>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</si>
  <si>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</si>
  <si>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</si>
  <si>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</si>
  <si>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</si>
  <si>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</si>
  <si>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</si>
  <si>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</si>
  <si>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</si>
  <si>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</si>
  <si>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</si>
  <si>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</si>
  <si>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</si>
  <si>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</si>
  <si>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</si>
  <si>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</si>
  <si>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</si>
  <si>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</si>
  <si>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</si>
  <si>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</si>
  <si>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</si>
  <si>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</si>
  <si>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</si>
  <si>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</si>
  <si>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</si>
  <si>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</si>
  <si>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</si>
  <si>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</si>
  <si>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</si>
  <si>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</si>
  <si>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</si>
  <si>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</si>
  <si>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</si>
  <si>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</si>
  <si>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</si>
  <si>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</si>
  <si>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</si>
  <si>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</si>
  <si>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</si>
  <si>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</si>
  <si>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</si>
  <si>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</si>
  <si>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</si>
  <si>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</si>
  <si>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</si>
  <si>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</si>
  <si>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</si>
  <si>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</si>
  <si>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</si>
  <si>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</si>
  <si>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</si>
  <si>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</si>
  <si>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</si>
  <si>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</si>
  <si>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</si>
  <si>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</si>
  <si>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</si>
  <si>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</si>
  <si>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</si>
  <si>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</si>
  <si>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</si>
  <si>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</si>
  <si>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</si>
  <si>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</si>
  <si>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</si>
  <si>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</si>
  <si>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</si>
  <si>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</si>
  <si>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</si>
  <si>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</si>
  <si>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</si>
  <si>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</si>
  <si>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</si>
  <si>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</si>
  <si>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</si>
  <si>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</si>
  <si>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</si>
  <si>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</si>
  <si>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</si>
  <si>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</si>
  <si>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</si>
  <si>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</si>
  <si>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</si>
  <si>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</si>
  <si>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</si>
  <si>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</si>
  <si>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</si>
  <si>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</si>
  <si>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</si>
  <si>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</si>
  <si>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</si>
  <si>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</si>
  <si>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</si>
  <si>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</si>
  <si>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</si>
  <si>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</si>
  <si>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</si>
  <si>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</si>
  <si>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</si>
  <si>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</si>
  <si>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</si>
  <si>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</si>
  <si>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</si>
  <si>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</si>
  <si>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</si>
  <si>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</si>
  <si>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</si>
  <si>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</si>
  <si>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</si>
  <si>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</si>
  <si>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</si>
  <si>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</si>
  <si>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</si>
  <si>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</si>
  <si>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</si>
  <si>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</si>
  <si>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</si>
  <si>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</si>
  <si>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</si>
  <si>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</si>
  <si>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</si>
  <si>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</si>
  <si>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</si>
  <si>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</si>
  <si>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</si>
  <si>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</si>
  <si>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</si>
  <si>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</si>
  <si>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</si>
  <si>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</si>
  <si>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</si>
  <si>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</si>
  <si>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</si>
  <si>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</si>
  <si>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</si>
  <si>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</si>
  <si>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</si>
  <si>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</si>
  <si>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</si>
  <si>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</si>
  <si>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</si>
  <si>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</si>
  <si>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</si>
  <si>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</si>
  <si>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</si>
  <si>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</si>
  <si>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</si>
  <si>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</si>
  <si>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</si>
  <si>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</si>
  <si>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</si>
  <si>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</si>
  <si>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</si>
  <si>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</si>
  <si>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</si>
  <si>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</si>
  <si>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</si>
  <si>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</si>
  <si>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</si>
  <si>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</si>
  <si>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</si>
  <si>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</si>
  <si>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</si>
  <si>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</si>
  <si>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</si>
  <si>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</si>
  <si>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</si>
  <si>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</si>
  <si>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</si>
  <si>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</si>
  <si>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</si>
  <si>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</si>
  <si>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</si>
  <si>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</si>
  <si>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</si>
  <si>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</si>
  <si>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</si>
  <si>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</si>
  <si>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</si>
  <si>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</si>
  <si>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</si>
  <si>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</si>
  <si>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</si>
  <si>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</si>
  <si>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</si>
  <si>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</si>
  <si>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</si>
  <si>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</si>
  <si>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</si>
  <si>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</si>
  <si>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</si>
  <si>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</si>
  <si>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</si>
  <si>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</si>
  <si>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</si>
  <si>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</si>
  <si>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</si>
  <si>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</si>
  <si>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</si>
  <si>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</si>
  <si>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</si>
  <si>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</si>
  <si>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</si>
  <si>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</si>
  <si>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</si>
  <si>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</si>
  <si>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</si>
  <si>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</si>
  <si>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</si>
  <si>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</si>
  <si>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</si>
  <si>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</si>
  <si>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</si>
  <si>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</si>
  <si>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</si>
  <si>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</si>
  <si>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</si>
  <si>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</si>
  <si>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</si>
  <si>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</si>
  <si>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</si>
  <si>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</si>
  <si>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</si>
  <si>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</si>
  <si>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</si>
  <si>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</si>
  <si>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</si>
  <si>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</si>
  <si>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</si>
  <si>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</si>
  <si>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</si>
  <si>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</si>
  <si>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</si>
  <si>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</si>
  <si>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</si>
  <si>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</si>
  <si>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</si>
  <si>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</si>
  <si>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</si>
  <si>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</si>
  <si>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</si>
  <si>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</si>
  <si>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</si>
  <si>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</si>
  <si>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</si>
  <si>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</si>
  <si>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</si>
  <si>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</si>
  <si>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</si>
  <si>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</si>
  <si>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</si>
  <si>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</si>
  <si>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</si>
  <si>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</si>
  <si>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</si>
  <si>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</si>
  <si>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</si>
  <si>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</si>
  <si>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</si>
  <si>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</si>
  <si>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</si>
  <si>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</si>
  <si>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</si>
  <si>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</si>
  <si>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</si>
  <si>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</si>
  <si>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</si>
  <si>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</si>
  <si>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</si>
  <si>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</si>
  <si>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</si>
  <si>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</si>
  <si>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</si>
  <si>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</si>
  <si>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</si>
  <si>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</si>
  <si>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</si>
  <si>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</si>
  <si>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</si>
  <si>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</si>
  <si>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</si>
  <si>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</si>
  <si>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</si>
  <si>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</si>
  <si>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</si>
  <si>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</si>
  <si>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</si>
  <si>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</si>
  <si>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</si>
  <si>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</si>
  <si>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</si>
  <si>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</si>
  <si>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</si>
  <si>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</si>
  <si>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</si>
  <si>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</si>
  <si>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</si>
  <si>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</si>
  <si>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</si>
  <si>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</si>
  <si>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</si>
  <si>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</si>
  <si>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</si>
  <si>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</si>
  <si>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</si>
  <si>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</si>
  <si>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</si>
  <si>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</si>
  <si>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</si>
  <si>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</si>
  <si>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</si>
  <si>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</si>
  <si>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</si>
  <si>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</si>
  <si>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</si>
  <si>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</si>
  <si>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</si>
  <si>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</si>
  <si>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</si>
  <si>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</si>
  <si>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</si>
  <si>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</si>
  <si>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</si>
  <si>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</si>
  <si>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</si>
  <si>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</si>
  <si>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</si>
  <si>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</si>
  <si>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</si>
  <si>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</si>
  <si>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</si>
  <si>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</si>
  <si>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</si>
  <si>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</si>
  <si>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</si>
  <si>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</si>
  <si>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</si>
  <si>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</si>
  <si>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</si>
  <si>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</si>
  <si>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</si>
  <si>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</si>
  <si>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</si>
  <si>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</si>
  <si>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</si>
  <si>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</si>
  <si>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</si>
  <si>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</si>
  <si>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</si>
  <si>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</si>
  <si>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</si>
  <si>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</si>
  <si>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</si>
  <si>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</si>
  <si>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</si>
  <si>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</si>
  <si>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</si>
  <si>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</si>
  <si>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</si>
  <si>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</si>
  <si>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</si>
  <si>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</si>
  <si>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</si>
  <si>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</si>
  <si>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</si>
  <si>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</si>
  <si>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</si>
  <si>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</si>
  <si>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</si>
  <si>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</si>
  <si>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</si>
  <si>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</si>
  <si>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</si>
  <si>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</si>
  <si>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</si>
  <si>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</si>
  <si>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</si>
  <si>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</si>
  <si>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</si>
  <si>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</si>
  <si>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</si>
  <si>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</si>
  <si>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</si>
  <si>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</si>
  <si>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</si>
  <si>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</si>
  <si>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</si>
  <si>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</si>
  <si>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</si>
  <si>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</si>
  <si>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</si>
  <si>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</si>
  <si>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</si>
  <si>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</si>
  <si>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</si>
  <si>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</si>
  <si>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</si>
  <si>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</si>
  <si>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</si>
  <si>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</si>
  <si>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</si>
  <si>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</si>
  <si>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</si>
  <si>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</si>
  <si>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</si>
  <si>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</si>
  <si>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</si>
  <si>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</si>
  <si>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</si>
  <si>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</si>
  <si>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</si>
  <si>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</si>
  <si>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</si>
  <si>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</si>
  <si>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</si>
  <si>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</si>
  <si>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</si>
  <si>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</si>
  <si>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</si>
  <si>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</si>
  <si>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</si>
  <si>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</si>
  <si>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</si>
  <si>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</si>
  <si>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</si>
  <si>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</si>
  <si>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</si>
  <si>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</si>
  <si>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</si>
  <si>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</si>
  <si>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</si>
  <si>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</si>
  <si>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</si>
  <si>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</si>
  <si>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</si>
  <si>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</si>
  <si>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</si>
  <si>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</si>
  <si>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</si>
  <si>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</si>
  <si>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</si>
  <si>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</si>
  <si>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</si>
  <si>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</si>
  <si>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</si>
  <si>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</si>
  <si>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</si>
  <si>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</si>
  <si>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</si>
  <si>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</si>
  <si>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</si>
  <si>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</si>
  <si>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</si>
  <si>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</si>
  <si>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</si>
  <si>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</si>
  <si>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</si>
  <si>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</si>
  <si>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</si>
  <si>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</si>
  <si>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</si>
  <si>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</si>
  <si>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</si>
  <si>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</si>
  <si>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</si>
  <si>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</si>
  <si>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</si>
  <si>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</si>
  <si>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</si>
  <si>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</si>
  <si>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</si>
  <si>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</si>
  <si>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</si>
  <si>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</si>
  <si>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</si>
  <si>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</si>
  <si>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</si>
  <si>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</si>
  <si>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</si>
  <si>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</si>
  <si>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</si>
  <si>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</si>
  <si>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</si>
  <si>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</si>
  <si>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</si>
  <si>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</si>
  <si>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</si>
  <si>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</si>
  <si>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</si>
  <si>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</si>
  <si>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</si>
  <si>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</si>
  <si>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</si>
  <si>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</si>
  <si>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</si>
  <si>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</si>
  <si>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</si>
  <si>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</si>
  <si>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</si>
  <si>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</si>
  <si>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</si>
  <si>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</si>
  <si>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</si>
  <si>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</si>
  <si>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</si>
  <si>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</si>
  <si>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</si>
  <si>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</si>
  <si>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</si>
  <si>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</si>
  <si>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</si>
  <si>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</si>
  <si>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</si>
  <si>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</si>
  <si>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</si>
  <si>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</si>
  <si>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</si>
  <si>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</si>
  <si>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</si>
  <si>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</si>
  <si>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</si>
  <si>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</si>
  <si>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</si>
  <si>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</si>
  <si>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</si>
  <si>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</si>
  <si>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</si>
  <si>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</si>
  <si>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</si>
  <si>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</si>
  <si>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</si>
  <si>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</si>
  <si>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</si>
  <si>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</si>
  <si>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</si>
  <si>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</si>
  <si>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</si>
  <si>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</si>
  <si>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</si>
  <si>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</si>
  <si>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</si>
  <si>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</si>
  <si>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</si>
  <si>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</si>
  <si>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</si>
  <si>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</si>
  <si>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</si>
  <si>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</si>
  <si>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</si>
  <si>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</si>
  <si>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</si>
  <si>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</si>
  <si>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</si>
  <si>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</si>
  <si>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</si>
  <si>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</si>
  <si>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</si>
  <si>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</si>
  <si>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</si>
  <si>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</si>
  <si>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</si>
  <si>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</si>
  <si>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</si>
  <si>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</si>
  <si>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</si>
  <si>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</si>
  <si>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</si>
  <si>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</si>
  <si>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</si>
  <si>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</si>
  <si>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</si>
  <si>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</si>
  <si>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</si>
  <si>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</si>
  <si>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</si>
  <si>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</si>
  <si>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</si>
  <si>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</si>
  <si>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</si>
  <si>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</si>
  <si>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</si>
  <si>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</si>
  <si>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</si>
  <si>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</si>
  <si>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</si>
  <si>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</si>
  <si>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</si>
  <si>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</si>
  <si>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</si>
  <si>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</si>
  <si>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</si>
  <si>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</si>
  <si>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</si>
  <si>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</si>
  <si>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</si>
  <si>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</si>
  <si>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</si>
  <si>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</si>
  <si>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</si>
  <si>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</si>
  <si>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</si>
  <si>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</si>
  <si>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</si>
  <si>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</si>
  <si>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</si>
  <si>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</si>
  <si>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</si>
  <si>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</si>
  <si>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</si>
  <si>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</si>
  <si>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</si>
  <si>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</si>
  <si>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</si>
  <si>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</si>
  <si>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</si>
  <si>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</si>
  <si>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</si>
  <si>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</si>
  <si>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</si>
  <si>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</si>
  <si>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</si>
  <si>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</si>
  <si>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</si>
  <si>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</si>
  <si>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</si>
  <si>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</si>
  <si>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</si>
  <si>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</si>
  <si>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</si>
  <si>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</si>
  <si>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</si>
  <si>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</si>
  <si>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</si>
  <si>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</si>
  <si>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</si>
  <si>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</si>
  <si>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</si>
  <si>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</si>
  <si>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</si>
  <si>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</si>
  <si>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</si>
  <si>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</si>
  <si>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</si>
  <si>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</si>
  <si>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</si>
  <si>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</si>
  <si>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</si>
  <si>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</si>
  <si>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</si>
  <si>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</si>
  <si>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</si>
  <si>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</si>
  <si>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</si>
  <si>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</si>
  <si>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</si>
  <si>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</si>
  <si>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</si>
  <si>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</si>
  <si>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</si>
  <si>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</si>
  <si>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</si>
  <si>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</si>
  <si>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</si>
  <si>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</si>
  <si>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</si>
  <si>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</si>
  <si>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</si>
  <si>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</si>
  <si>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</si>
  <si>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</si>
  <si>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</si>
  <si>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</si>
  <si>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</si>
  <si>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</si>
  <si>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</si>
  <si>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</si>
  <si>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</si>
  <si>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</si>
  <si>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</si>
  <si>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</si>
  <si>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</si>
  <si>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</si>
  <si>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</si>
  <si>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</si>
  <si>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</si>
  <si>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</si>
  <si>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</si>
  <si>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</si>
  <si>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</si>
  <si>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</si>
  <si>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</si>
  <si>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</si>
  <si>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</si>
  <si>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</si>
  <si>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</si>
  <si>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</si>
  <si>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</si>
  <si>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</si>
  <si>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</si>
  <si>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</si>
  <si>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</si>
  <si>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</si>
  <si>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</si>
  <si>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</si>
  <si>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</si>
  <si>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</si>
  <si>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</si>
  <si>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</si>
  <si>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</si>
  <si>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</si>
  <si>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</si>
  <si>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</si>
  <si>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</si>
  <si>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</si>
  <si>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</si>
  <si>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</si>
  <si>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</si>
  <si>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</si>
  <si>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</si>
  <si>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</si>
  <si>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</si>
  <si>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</si>
  <si>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</si>
  <si>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</si>
  <si>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</si>
  <si>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</si>
  <si>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</si>
  <si>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</si>
  <si>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</si>
  <si>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</si>
  <si>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</si>
  <si>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</si>
  <si>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</si>
  <si>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</si>
  <si>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</si>
  <si>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</si>
  <si>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</si>
  <si>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</si>
  <si>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</si>
  <si>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</si>
  <si>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</si>
  <si>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</si>
  <si>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</si>
  <si>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</si>
  <si>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</si>
  <si>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</si>
  <si>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</si>
  <si>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</si>
  <si>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</si>
  <si>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</si>
  <si>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</si>
  <si>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</si>
  <si>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</si>
  <si>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</si>
  <si>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</si>
  <si>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</si>
  <si>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</si>
  <si>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</si>
  <si>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</si>
  <si>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</si>
  <si>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</si>
  <si>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</si>
  <si>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</si>
  <si>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</si>
  <si>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</si>
  <si>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</si>
  <si>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</si>
  <si>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</si>
  <si>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</si>
  <si>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</si>
  <si>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</si>
  <si>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</si>
  <si>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</si>
  <si>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</si>
  <si>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</si>
  <si>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</si>
  <si>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</si>
  <si>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</si>
  <si>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</si>
  <si>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</si>
  <si>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</si>
  <si>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</si>
  <si>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</si>
  <si>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</si>
  <si>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</si>
  <si>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</si>
  <si>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</si>
  <si>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</si>
  <si>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</si>
  <si>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</si>
  <si>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</si>
  <si>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</si>
  <si>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</si>
  <si>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</si>
  <si>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</si>
  <si>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</si>
  <si>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</si>
  <si>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</si>
  <si>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</si>
  <si>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</si>
  <si>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</si>
  <si>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</si>
  <si>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</si>
  <si>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</si>
  <si>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</si>
  <si>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</si>
  <si>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</si>
  <si>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</si>
  <si>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</si>
  <si>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</si>
  <si>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</si>
  <si>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</si>
  <si>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</si>
  <si>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</si>
  <si>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</si>
  <si>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</si>
  <si>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</si>
  <si>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</si>
  <si>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</si>
  <si>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</si>
  <si>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</si>
  <si>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</si>
  <si>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</si>
  <si>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</si>
  <si>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</si>
  <si>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</si>
  <si>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</si>
  <si>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</si>
  <si>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</si>
  <si>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</si>
  <si>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</si>
  <si>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</si>
  <si>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</si>
  <si>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</si>
  <si>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</si>
  <si>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</si>
  <si>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</si>
  <si>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</si>
  <si>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</si>
  <si>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</si>
  <si>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</si>
  <si>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</si>
  <si>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</si>
  <si>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</si>
  <si>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</si>
  <si>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</si>
  <si>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</si>
  <si>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</si>
  <si>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</si>
  <si>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</si>
  <si>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</si>
  <si>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</si>
  <si>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</si>
  <si>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</si>
  <si>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</si>
  <si>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</si>
  <si>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</si>
  <si>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</si>
  <si>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</si>
  <si>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</si>
  <si>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</si>
  <si>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</si>
  <si>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</si>
  <si>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</si>
  <si>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</si>
  <si>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</si>
  <si>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</si>
  <si>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</si>
  <si>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</si>
  <si>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</si>
  <si>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</si>
  <si>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</si>
  <si>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</si>
  <si>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</si>
  <si>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</si>
  <si>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</si>
  <si>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</si>
  <si>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</si>
  <si>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</si>
  <si>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</si>
  <si>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</si>
  <si>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</si>
  <si>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</si>
  <si>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</si>
  <si>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</si>
  <si>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</si>
  <si>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</si>
  <si>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</si>
  <si>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</si>
  <si>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</si>
  <si>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</si>
  <si>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</si>
  <si>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</si>
  <si>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</si>
  <si>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</si>
  <si>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</si>
  <si>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</si>
  <si>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</si>
  <si>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</si>
  <si>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</si>
  <si>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</si>
  <si>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</si>
  <si>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</si>
  <si>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</si>
  <si>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</si>
  <si>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</si>
  <si>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</si>
  <si>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</si>
  <si>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</si>
  <si>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</si>
  <si>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</si>
  <si>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</si>
  <si>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</si>
  <si>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</si>
  <si>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</si>
  <si>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</si>
  <si>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</si>
  <si>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</si>
  <si>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</si>
  <si>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</si>
  <si>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</si>
  <si>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</si>
  <si>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</si>
  <si>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</si>
  <si>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</si>
  <si>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</si>
  <si>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</si>
  <si>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</si>
  <si>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</si>
  <si>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</si>
  <si>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</si>
  <si>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</si>
  <si>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</si>
  <si>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</si>
  <si>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</si>
  <si>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</si>
  <si>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</si>
  <si>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</si>
  <si>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</si>
  <si>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</si>
  <si>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</si>
  <si>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</si>
  <si>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</si>
  <si>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</si>
  <si>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</si>
  <si>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</si>
  <si>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</si>
  <si>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</si>
  <si>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</si>
  <si>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</si>
  <si>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</si>
  <si>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</si>
  <si>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</si>
  <si>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</si>
  <si>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</si>
  <si>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</si>
  <si>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</si>
  <si>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</si>
  <si>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</si>
  <si>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</si>
  <si>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</si>
  <si>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</si>
  <si>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</si>
  <si>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</si>
  <si>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</si>
  <si>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</si>
  <si>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</si>
  <si>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</si>
  <si>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</si>
  <si>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</si>
  <si>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</si>
  <si>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</si>
  <si>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</si>
  <si>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</si>
  <si>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</si>
  <si>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</si>
  <si>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</si>
  <si>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</si>
  <si>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</si>
  <si>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</si>
  <si>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</si>
  <si>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</si>
  <si>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</si>
  <si>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</si>
  <si>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</si>
  <si>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</si>
  <si>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</si>
  <si>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</si>
  <si>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</si>
  <si>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</si>
  <si>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</si>
  <si>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</si>
  <si>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</si>
  <si>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</si>
  <si>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</si>
  <si>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</si>
  <si>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</si>
  <si>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</si>
  <si>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</si>
  <si>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</si>
  <si>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</si>
  <si>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</si>
  <si>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</si>
  <si>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</si>
  <si>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</si>
  <si>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</si>
  <si>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</si>
  <si>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</si>
  <si>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</si>
  <si>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</si>
  <si>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</si>
  <si>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</si>
  <si>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</si>
  <si>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</si>
  <si>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</si>
  <si>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</si>
  <si>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</si>
  <si>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</si>
  <si>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</si>
  <si>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</si>
  <si>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</si>
  <si>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</si>
  <si>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</si>
  <si>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</si>
  <si>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</si>
  <si>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</si>
  <si>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</si>
  <si>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</si>
  <si>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</si>
  <si>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</si>
  <si>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</si>
  <si>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</si>
  <si>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</si>
  <si>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</si>
  <si>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</si>
  <si>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</si>
  <si>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</si>
  <si>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</si>
  <si>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</si>
  <si>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</si>
  <si>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</si>
  <si>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</si>
  <si>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</si>
  <si>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</si>
  <si>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</si>
  <si>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</si>
  <si>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</si>
  <si>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</si>
  <si>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</si>
  <si>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</si>
  <si>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</si>
  <si>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</si>
  <si>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</si>
  <si>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</si>
  <si>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</si>
  <si>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</si>
  <si>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</si>
  <si>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</si>
  <si>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</si>
  <si>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</si>
  <si>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</si>
  <si>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</si>
  <si>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</si>
  <si>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</si>
  <si>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</si>
  <si>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</si>
  <si>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</si>
  <si>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</si>
  <si>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</si>
  <si>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</si>
  <si>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</si>
  <si>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</si>
  <si>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</si>
  <si>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</si>
  <si>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</si>
  <si>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</si>
  <si>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</si>
  <si>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</si>
  <si>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</si>
  <si>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</si>
  <si>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</si>
  <si>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</si>
  <si>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</si>
  <si>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</si>
  <si>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</si>
  <si>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</si>
  <si>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</si>
  <si>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</si>
  <si>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</si>
  <si>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</si>
  <si>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</si>
  <si>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</si>
  <si>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</si>
  <si>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</si>
  <si>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</si>
  <si>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</si>
  <si>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</si>
  <si>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</si>
  <si>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</si>
  <si>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</si>
  <si>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</si>
  <si>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</si>
  <si>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</si>
  <si>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</si>
  <si>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</si>
  <si>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</si>
  <si>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</si>
  <si>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</si>
  <si>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</si>
  <si>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</si>
  <si>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</si>
  <si>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</si>
  <si>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</si>
  <si>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</si>
  <si>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</si>
  <si>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</si>
  <si>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</si>
  <si>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</si>
  <si>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</si>
  <si>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</si>
  <si>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</si>
  <si>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</si>
  <si>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</si>
  <si>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</si>
  <si>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</si>
  <si>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</si>
  <si>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</si>
  <si>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</si>
  <si>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</si>
  <si>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</si>
  <si>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</si>
  <si>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</si>
  <si>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</si>
  <si>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</si>
  <si>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</si>
  <si>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</si>
  <si>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</si>
  <si>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</si>
  <si>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</si>
  <si>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</si>
  <si>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</si>
  <si>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</si>
  <si>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</si>
  <si>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</si>
  <si>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</si>
  <si>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</si>
  <si>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</si>
  <si>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</si>
  <si>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</si>
  <si>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</si>
  <si>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</si>
  <si>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</si>
  <si>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</si>
  <si>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</si>
  <si>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</si>
  <si>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</si>
  <si>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</si>
  <si>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</si>
  <si>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</si>
  <si>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</si>
  <si>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</si>
  <si>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</si>
  <si>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</si>
  <si>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</si>
  <si>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</si>
  <si>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</si>
  <si>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</si>
  <si>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</si>
  <si>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</si>
  <si>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</si>
  <si>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</si>
  <si>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</si>
  <si>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</si>
  <si>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</si>
  <si>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</si>
  <si>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</si>
  <si>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</si>
  <si>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</si>
  <si>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</si>
  <si>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</si>
  <si>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</si>
  <si>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</si>
  <si>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</si>
  <si>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</si>
  <si>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</si>
  <si>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</si>
  <si>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</si>
  <si>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</si>
  <si>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</si>
  <si>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</si>
  <si>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</si>
  <si>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</si>
  <si>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</si>
  <si>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</si>
  <si>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</si>
  <si>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</si>
  <si>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</si>
  <si>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</si>
  <si>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</si>
  <si>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</si>
  <si>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</si>
  <si>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</si>
  <si>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</si>
  <si>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</si>
  <si>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</si>
  <si>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</si>
  <si>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</si>
  <si>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</si>
  <si>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</si>
  <si>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</si>
  <si>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</si>
  <si>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</si>
  <si>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</si>
  <si>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</si>
  <si>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</si>
  <si>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</si>
  <si>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</si>
  <si>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</si>
  <si>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</si>
  <si>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</si>
  <si>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</si>
  <si>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</si>
  <si>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</si>
  <si>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</si>
  <si>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</si>
  <si>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</si>
  <si>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</si>
  <si>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</si>
  <si>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</si>
  <si>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</si>
  <si>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</si>
  <si>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</si>
  <si>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</si>
  <si>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</si>
  <si>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</si>
  <si>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</si>
  <si>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</si>
  <si>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</si>
  <si>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</si>
  <si>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</si>
  <si>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</si>
  <si>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</si>
  <si>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</si>
  <si>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</si>
  <si>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</si>
  <si>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</si>
  <si>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</si>
  <si>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</si>
  <si>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</si>
  <si>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</si>
  <si>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</si>
  <si>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</si>
  <si>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</si>
  <si>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</si>
  <si>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</si>
  <si>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</si>
  <si>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</si>
  <si>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</si>
  <si>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</si>
  <si>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</si>
  <si>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</si>
  <si>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</si>
  <si>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</si>
  <si>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</si>
  <si>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</si>
  <si>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</si>
  <si>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</si>
  <si>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</si>
  <si>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</si>
  <si>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</si>
  <si>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</si>
  <si>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</si>
  <si>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</si>
  <si>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</si>
  <si>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</si>
  <si>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</si>
  <si>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</si>
  <si>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</si>
  <si>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</si>
  <si>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</si>
  <si>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</si>
  <si>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</si>
  <si>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</si>
  <si>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</si>
  <si>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</si>
  <si>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</si>
  <si>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</si>
  <si>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</si>
  <si>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</si>
  <si>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</si>
  <si>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</si>
  <si>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</si>
  <si>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</si>
  <si>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</si>
  <si>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</si>
  <si>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</si>
  <si>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</si>
  <si>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</si>
  <si>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</si>
  <si>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</si>
  <si>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</si>
  <si>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</si>
  <si>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</si>
  <si>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</si>
  <si>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</si>
  <si>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</si>
  <si>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</si>
  <si>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</si>
  <si>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</si>
  <si>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</si>
  <si>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</si>
  <si>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</si>
  <si>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</si>
  <si>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</si>
  <si>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</si>
  <si>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</si>
  <si>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</si>
  <si>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</si>
  <si>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</si>
  <si>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</si>
  <si>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</si>
  <si>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</si>
  <si>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</si>
  <si>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</si>
  <si>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</si>
  <si>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</si>
  <si>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</si>
  <si>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</si>
  <si>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</si>
  <si>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</si>
  <si>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</si>
  <si>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</si>
  <si>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</si>
  <si>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</si>
  <si>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</si>
  <si>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</si>
  <si>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</si>
  <si>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</si>
  <si>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</si>
  <si>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</si>
  <si>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</si>
  <si>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</si>
  <si>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</si>
  <si>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</si>
  <si>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</si>
  <si>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</si>
  <si>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</si>
  <si>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</si>
  <si>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</si>
  <si>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</si>
  <si>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</si>
  <si>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</si>
  <si>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</si>
  <si>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</si>
  <si>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</si>
  <si>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</si>
  <si>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</si>
  <si>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</si>
  <si>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</si>
  <si>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</si>
  <si>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</si>
  <si>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</si>
  <si>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</si>
  <si>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</si>
  <si>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</si>
  <si>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</si>
  <si>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</si>
  <si>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</si>
  <si>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</si>
  <si>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</si>
  <si>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</si>
  <si>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</si>
  <si>
    <t>aglina_attack_01_trail</t>
    <phoneticPr fontId="14" type="noConversion"/>
  </si>
  <si>
    <t>amiya_skill_03_trail</t>
    <phoneticPr fontId="14" type="noConversion"/>
  </si>
  <si>
    <t>赘生甲壳</t>
    <phoneticPr fontId="14" type="noConversion"/>
  </si>
  <si>
    <t>望</t>
  </si>
  <si>
    <t>望</t>
    <phoneticPr fontId="14" type="noConversion"/>
  </si>
  <si>
    <t>望攻击,获得覆盖buff</t>
    <phoneticPr fontId="14" type="noConversion"/>
  </si>
  <si>
    <t>小型:蓝</t>
  </si>
  <si>
    <t>小型:绿</t>
  </si>
  <si>
    <t>高台位</t>
  </si>
  <si>
    <t>陷阱师</t>
  </si>
  <si>
    <t>远程,岁</t>
  </si>
  <si>
    <t>可以使用陷阱来协助作战，但陷阱无法放置于敌人已在的格子中</t>
  </si>
  <si>
    <t>durin</t>
    <phoneticPr fontId="14" type="noConversion"/>
  </si>
  <si>
    <t>望攻击</t>
  </si>
  <si>
    <t>Attack_1_A,Attack_1_B</t>
  </si>
  <si>
    <t>获得覆盖buff</t>
    <phoneticPr fontId="14" type="noConversion"/>
  </si>
  <si>
    <t>望动作s</t>
  </si>
  <si>
    <t>wang</t>
  </si>
  <si>
    <t>2027</t>
  </si>
  <si>
    <t>half_durin</t>
    <phoneticPr fontId="14" type="noConversion"/>
  </si>
  <si>
    <t>211,81,1500,1499</t>
  </si>
  <si>
    <t>icon_durin</t>
    <phoneticPr fontId="14" type="noConversion"/>
  </si>
  <si>
    <t>望动作s</t>
    <phoneticPr fontId="14" type="noConversion"/>
  </si>
  <si>
    <t>{"StartAnimation":["Start_2"]}</t>
    <phoneticPr fontId="14" type="noConversion"/>
  </si>
  <si>
    <t>攻击动作轮换播放</t>
    <phoneticPr fontId="14" type="noConversion"/>
  </si>
  <si>
    <t>ModelAnimation</t>
    <phoneticPr fontId="14" type="noConversion"/>
  </si>
  <si>
    <t>RotatingAnimation</t>
    <phoneticPr fontId="14" type="noConversion"/>
  </si>
  <si>
    <t>bool</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</si>
</sst>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32">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xf numFmtId="0" fontId="8" fillId="0" borderId="0" xfId="0" applyFont="1">
      <alignment vertical="center"/>
    </xf>
    <xf numFmtId="49" fontId="0" fillId="0" borderId="0" xfId="0" applyNumberFormat="1" applyAlignment="1">
      <alignment horizontal="left" vertical="center"/>
    </xf>
    <xf numFmtId="0" fontId="0" fillId="4" borderId="0" xfId="3"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90"/>
  <sheetViews>
    <sheetView topLeftCell="A63" workbookViewId="0">
      <selection activeCell="B90" sqref="B90"/>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row r="90" spans="1:2" x14ac:dyDescent="0.25">
      <c r="A90" s="29" t="s">
        <v>9843</v>
      </c>
      <c r="B90" s="29" t="s">
        <v>9843</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2"/>
  <sheetViews>
    <sheetView workbookViewId="0">
      <pane xSplit="1" ySplit="3" topLeftCell="BJ1801" activePane="bottomRight" state="frozen"/>
      <selection pane="topRight"/>
      <selection pane="bottomLeft"/>
      <selection pane="bottomRight" activeCell="BP1821" sqref="BP1821"/>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3.75" customWidth="1"/>
    <col min="69" max="69" width="14" style="1" customWidth="1"/>
    <col min="70" max="70" width="14.83203125" style="1" customWidth="1"/>
    <col min="71" max="75" width="14" style="1" customWidth="1"/>
    <col min="76" max="76" width="12" style="1" customWidth="1"/>
    <col min="77" max="16384" width="9" style="1"/>
  </cols>
  <sheetData>
    <row r="1" spans="1:76" x14ac:dyDescent="0.25">
      <c r="D1" s="1" t="s">
        <v>86</v>
      </c>
      <c r="E1" s="1" t="s">
        <v>86</v>
      </c>
      <c r="G1" s="1" t="s">
        <v>87</v>
      </c>
      <c r="H1" s="23" t="s">
        <v>9834</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9756</v>
      </c>
      <c r="AG1" s="22" t="s">
        <v>9779</v>
      </c>
      <c r="AH1" s="1" t="s">
        <v>104</v>
      </c>
      <c r="AK1" s="1" t="s">
        <v>105</v>
      </c>
      <c r="AL1" s="1" t="s">
        <v>106</v>
      </c>
      <c r="AM1" s="1" t="s">
        <v>107</v>
      </c>
      <c r="AN1" s="22" t="s">
        <v>9822</v>
      </c>
      <c r="AO1" s="22" t="s">
        <v>9821</v>
      </c>
      <c r="AP1" s="1" t="s">
        <v>108</v>
      </c>
      <c r="AQ1" s="1" t="s">
        <v>9750</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9835</v>
      </c>
      <c r="H2" s="23" t="s">
        <v>9836</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9780</v>
      </c>
      <c r="AE2" s="1" t="s">
        <v>150</v>
      </c>
      <c r="AF2" s="1" t="s">
        <v>9757</v>
      </c>
      <c r="AG2" s="22" t="s">
        <v>9781</v>
      </c>
      <c r="AH2" s="1" t="s">
        <v>151</v>
      </c>
      <c r="AI2" s="1" t="s">
        <v>152</v>
      </c>
      <c r="AJ2" s="1" t="s">
        <v>153</v>
      </c>
      <c r="AK2" s="1" t="s">
        <v>154</v>
      </c>
      <c r="AL2" s="1" t="s">
        <v>155</v>
      </c>
      <c r="AM2" s="1" t="s">
        <v>156</v>
      </c>
      <c r="AN2" s="1" t="s">
        <v>157</v>
      </c>
      <c r="AO2" s="22" t="s">
        <v>9823</v>
      </c>
      <c r="AP2" s="1" t="s">
        <v>158</v>
      </c>
      <c r="AQ2" s="1" t="s">
        <v>9751</v>
      </c>
      <c r="AR2" s="1" t="s">
        <v>159</v>
      </c>
      <c r="AS2" s="1" t="s">
        <v>160</v>
      </c>
      <c r="AT2" s="1" t="s">
        <v>161</v>
      </c>
      <c r="AU2" s="1" t="s">
        <v>162</v>
      </c>
      <c r="AV2" s="1" t="s">
        <v>163</v>
      </c>
      <c r="AW2" s="1" t="s">
        <v>164</v>
      </c>
      <c r="AX2" s="1" t="s">
        <v>165</v>
      </c>
      <c r="AY2" s="1" t="s">
        <v>166</v>
      </c>
      <c r="AZ2" s="1" t="s">
        <v>167</v>
      </c>
      <c r="BA2" s="1" t="s">
        <v>168</v>
      </c>
      <c r="BB2" s="22" t="s">
        <v>9820</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9837</v>
      </c>
      <c r="BQ2" s="1" t="s">
        <v>183</v>
      </c>
      <c r="BR2" s="1" t="s">
        <v>184</v>
      </c>
      <c r="BS2" s="1" t="s">
        <v>185</v>
      </c>
      <c r="BT2" s="1" t="s">
        <v>186</v>
      </c>
      <c r="BU2" s="1" t="s">
        <v>187</v>
      </c>
      <c r="BV2" s="1" t="s">
        <v>188</v>
      </c>
      <c r="BW2" s="1" t="s">
        <v>9838</v>
      </c>
      <c r="BX2" s="1" t="s">
        <v>189</v>
      </c>
    </row>
    <row r="3" spans="1:76" x14ac:dyDescent="0.25">
      <c r="A3" s="1" t="s">
        <v>2</v>
      </c>
      <c r="B3" s="1" t="s">
        <v>2</v>
      </c>
      <c r="C3" s="1" t="s">
        <v>190</v>
      </c>
      <c r="F3" s="1" t="s">
        <v>2</v>
      </c>
      <c r="G3" s="1" t="s">
        <v>191</v>
      </c>
      <c r="H3" s="23" t="s">
        <v>9833</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9758</v>
      </c>
      <c r="AG3" s="22" t="s">
        <v>9782</v>
      </c>
      <c r="AH3" s="1" t="s">
        <v>192</v>
      </c>
      <c r="AI3" s="1" t="s">
        <v>192</v>
      </c>
      <c r="AJ3" s="1" t="s">
        <v>2</v>
      </c>
      <c r="AK3" s="1" t="s">
        <v>2</v>
      </c>
      <c r="AL3" s="1" t="s">
        <v>193</v>
      </c>
      <c r="AM3" s="1" t="s">
        <v>193</v>
      </c>
      <c r="AN3" s="22" t="s">
        <v>9825</v>
      </c>
      <c r="AO3" s="22" t="s">
        <v>9825</v>
      </c>
      <c r="AP3" s="1" t="s">
        <v>191</v>
      </c>
      <c r="AQ3" s="1" t="s">
        <v>9752</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9752</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9826</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9826</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9826</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9826</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9826</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9826</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9829</v>
      </c>
      <c r="AO12" s="22" t="s">
        <v>9828</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9826</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9826</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9826</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9826</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9826</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9826</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9826</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9826</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9826</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9831</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9826</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9826</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9826</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9826</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9826</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9826</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9826</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9826</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9826</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9826</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9826</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9826</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9826</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9826</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9832</v>
      </c>
      <c r="AO43" s="22" t="s">
        <v>9828</v>
      </c>
      <c r="AQ43" s="1" t="s">
        <v>9753</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9832</v>
      </c>
      <c r="AO44" s="22" t="s">
        <v>9828</v>
      </c>
      <c r="AQ44" s="1" t="s">
        <v>9754</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9832</v>
      </c>
      <c r="AO45" s="22" t="s">
        <v>9828</v>
      </c>
      <c r="AQ45" s="1" t="s">
        <v>9754</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9832</v>
      </c>
      <c r="AO46" s="22" t="s">
        <v>9828</v>
      </c>
      <c r="AQ46" s="1" t="s">
        <v>9753</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9832</v>
      </c>
      <c r="AO47" s="22" t="s">
        <v>9828</v>
      </c>
      <c r="AQ47" s="1" t="s">
        <v>9753</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9832</v>
      </c>
      <c r="AO48" s="22" t="s">
        <v>9828</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9832</v>
      </c>
      <c r="AO49" s="22" t="s">
        <v>9828</v>
      </c>
      <c r="AQ49" s="1" t="s">
        <v>9754</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9832</v>
      </c>
      <c r="AO50" s="22" t="s">
        <v>9828</v>
      </c>
      <c r="AQ50" s="1" t="s">
        <v>9754</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9832</v>
      </c>
      <c r="AO51" s="22" t="s">
        <v>9828</v>
      </c>
      <c r="AQ51" s="1" t="s">
        <v>9754</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9832</v>
      </c>
      <c r="AO52" s="22" t="s">
        <v>9828</v>
      </c>
      <c r="AQ52" s="1" t="s">
        <v>9753</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9832</v>
      </c>
      <c r="AO53" s="22" t="s">
        <v>9828</v>
      </c>
      <c r="AQ53" s="1" t="s">
        <v>9753</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9832</v>
      </c>
      <c r="AO54" s="22" t="s">
        <v>9828</v>
      </c>
      <c r="AQ54" s="1" t="s">
        <v>9753</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9832</v>
      </c>
      <c r="AO55" s="22" t="s">
        <v>9828</v>
      </c>
      <c r="AQ55" s="1" t="s">
        <v>9753</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9832</v>
      </c>
      <c r="AO56" s="22" t="s">
        <v>9828</v>
      </c>
      <c r="AQ56" s="1" t="s">
        <v>9753</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9832</v>
      </c>
      <c r="AO57" s="22" t="s">
        <v>9828</v>
      </c>
      <c r="AQ57" s="1" t="s">
        <v>9753</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9832</v>
      </c>
      <c r="AO58" s="22" t="s">
        <v>9828</v>
      </c>
      <c r="AQ58" s="1" t="s">
        <v>9753</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9832</v>
      </c>
      <c r="AO59" s="22" t="s">
        <v>9828</v>
      </c>
      <c r="AQ59" s="1" t="s">
        <v>9753</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9832</v>
      </c>
      <c r="AO60" s="22" t="s">
        <v>9828</v>
      </c>
      <c r="AQ60" s="1" t="s">
        <v>9754</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9832</v>
      </c>
      <c r="AO61" s="22" t="s">
        <v>9828</v>
      </c>
      <c r="AQ61" s="1" t="s">
        <v>9754</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9832</v>
      </c>
      <c r="AO62" s="22" t="s">
        <v>9828</v>
      </c>
      <c r="AQ62" s="1" t="s">
        <v>9754</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9832</v>
      </c>
      <c r="AO65" s="22" t="s">
        <v>9828</v>
      </c>
      <c r="AQ65" s="1" t="s">
        <v>9753</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9832</v>
      </c>
      <c r="AO66" s="22" t="s">
        <v>9828</v>
      </c>
      <c r="AQ66" s="1" t="s">
        <v>9753</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9832</v>
      </c>
      <c r="AO67" s="22" t="s">
        <v>9828</v>
      </c>
      <c r="AQ67" s="1" t="s">
        <v>9753</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9832</v>
      </c>
      <c r="AO68" s="22" t="s">
        <v>9828</v>
      </c>
      <c r="AQ68" s="1" t="s">
        <v>9753</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9832</v>
      </c>
      <c r="AO69" s="22" t="s">
        <v>9828</v>
      </c>
      <c r="AQ69" s="1" t="s">
        <v>9753</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9832</v>
      </c>
      <c r="AO70" s="22" t="s">
        <v>9828</v>
      </c>
      <c r="AQ70" s="1" t="s">
        <v>9754</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9832</v>
      </c>
      <c r="AO71" s="22" t="s">
        <v>9828</v>
      </c>
      <c r="AQ71" s="1" t="s">
        <v>9754</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9832</v>
      </c>
      <c r="AO72" s="22" t="s">
        <v>9828</v>
      </c>
      <c r="AQ72" s="1" t="s">
        <v>9754</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9832</v>
      </c>
      <c r="AO73" s="22" t="s">
        <v>9828</v>
      </c>
      <c r="AQ73" s="1" t="s">
        <v>9754</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9832</v>
      </c>
      <c r="AO74" s="22" t="s">
        <v>9828</v>
      </c>
      <c r="AQ74" s="1" t="s">
        <v>9754</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9832</v>
      </c>
      <c r="AO75" s="22" t="s">
        <v>9828</v>
      </c>
      <c r="AQ75" s="1" t="s">
        <v>9754</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9832</v>
      </c>
      <c r="AO76" s="22" t="s">
        <v>9828</v>
      </c>
      <c r="AQ76" s="1" t="s">
        <v>9755</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9832</v>
      </c>
      <c r="AO77" s="22" t="s">
        <v>9828</v>
      </c>
      <c r="AQ77" s="1" t="s">
        <v>9755</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9832</v>
      </c>
      <c r="AO78" s="22" t="s">
        <v>9828</v>
      </c>
      <c r="AQ78" s="1" t="s">
        <v>9753</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9832</v>
      </c>
      <c r="AO79" s="22" t="s">
        <v>9828</v>
      </c>
      <c r="AQ79" s="1" t="s">
        <v>9753</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9832</v>
      </c>
      <c r="AO80" s="22" t="s">
        <v>9828</v>
      </c>
      <c r="AQ80" s="1" t="s">
        <v>9753</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9832</v>
      </c>
      <c r="AO81" s="22" t="s">
        <v>9828</v>
      </c>
      <c r="AQ81" s="1" t="s">
        <v>9754</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9832</v>
      </c>
      <c r="AO82" s="22" t="s">
        <v>9828</v>
      </c>
      <c r="AQ82" s="1" t="s">
        <v>9754</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9832</v>
      </c>
      <c r="AO83" s="22" t="s">
        <v>9828</v>
      </c>
      <c r="AQ83" s="1" t="s">
        <v>9754</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9832</v>
      </c>
      <c r="AO84" s="22" t="s">
        <v>9828</v>
      </c>
      <c r="AQ84" s="1" t="s">
        <v>9753</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9826</v>
      </c>
      <c r="AQ85" s="1" t="s">
        <v>9754</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9832</v>
      </c>
      <c r="AO86" s="22" t="s">
        <v>9828</v>
      </c>
      <c r="AQ86" s="1" t="s">
        <v>9753</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9832</v>
      </c>
      <c r="AO89" s="22" t="s">
        <v>9828</v>
      </c>
      <c r="AQ89" s="1" t="s">
        <v>9753</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9832</v>
      </c>
      <c r="AO90" s="22" t="s">
        <v>9828</v>
      </c>
      <c r="AQ90" s="1" t="s">
        <v>9754</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9832</v>
      </c>
      <c r="AO91" s="22" t="s">
        <v>9828</v>
      </c>
      <c r="AQ91" s="1" t="s">
        <v>9754</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9832</v>
      </c>
      <c r="AO92" s="22" t="s">
        <v>9828</v>
      </c>
      <c r="AQ92" s="1" t="s">
        <v>9754</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9832</v>
      </c>
      <c r="AO93" s="22" t="s">
        <v>9828</v>
      </c>
      <c r="AQ93" s="1" t="s">
        <v>9754</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9832</v>
      </c>
      <c r="AO94" s="22" t="s">
        <v>9828</v>
      </c>
      <c r="AQ94" s="1" t="s">
        <v>9753</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9832</v>
      </c>
      <c r="AO95" s="22" t="s">
        <v>9828</v>
      </c>
      <c r="AQ95" s="1" t="s">
        <v>9753</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9832</v>
      </c>
      <c r="AO96" s="22" t="s">
        <v>9828</v>
      </c>
      <c r="AQ96" s="1" t="s">
        <v>9753</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9832</v>
      </c>
      <c r="AO97" s="22" t="s">
        <v>9828</v>
      </c>
      <c r="AQ97" s="1" t="s">
        <v>9753</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9832</v>
      </c>
      <c r="AO98" s="22" t="s">
        <v>9828</v>
      </c>
      <c r="AQ98" s="1" t="s">
        <v>9753</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9832</v>
      </c>
      <c r="AO99" s="22" t="s">
        <v>9828</v>
      </c>
      <c r="AQ99" s="1" t="s">
        <v>9753</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9826</v>
      </c>
      <c r="AQ100" s="1" t="s">
        <v>9754</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9832</v>
      </c>
      <c r="AO101" s="22" t="s">
        <v>9828</v>
      </c>
      <c r="AQ101" s="1" t="s">
        <v>9754</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9832</v>
      </c>
      <c r="AO102" s="22" t="s">
        <v>9828</v>
      </c>
      <c r="AQ102" s="1" t="s">
        <v>9753</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9826</v>
      </c>
      <c r="AQ103" s="1" t="s">
        <v>9754</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9832</v>
      </c>
      <c r="AO104" s="22" t="s">
        <v>9828</v>
      </c>
      <c r="AQ104" s="1" t="s">
        <v>9753</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9832</v>
      </c>
      <c r="AO105" s="22" t="s">
        <v>9828</v>
      </c>
      <c r="AQ105" s="1" t="s">
        <v>9754</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9832</v>
      </c>
      <c r="AO106" s="22" t="s">
        <v>9828</v>
      </c>
      <c r="AQ106" s="1" t="s">
        <v>9754</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9832</v>
      </c>
      <c r="AO107" s="22" t="s">
        <v>9828</v>
      </c>
      <c r="AQ107" s="1" t="s">
        <v>9754</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9832</v>
      </c>
      <c r="AO108" s="22" t="s">
        <v>9828</v>
      </c>
      <c r="AQ108" s="1" t="s">
        <v>9754</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9832</v>
      </c>
      <c r="AO109" s="22" t="s">
        <v>9828</v>
      </c>
      <c r="AQ109" s="1" t="s">
        <v>9753</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9832</v>
      </c>
      <c r="AO110" s="22" t="s">
        <v>9828</v>
      </c>
      <c r="AQ110" s="1" t="s">
        <v>9753</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9832</v>
      </c>
      <c r="AO111" s="22" t="s">
        <v>9828</v>
      </c>
      <c r="AQ111" s="1" t="s">
        <v>9755</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9832</v>
      </c>
      <c r="AO112" s="22" t="s">
        <v>9828</v>
      </c>
      <c r="AQ112" s="1" t="s">
        <v>9753</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9832</v>
      </c>
      <c r="AO113" s="22" t="s">
        <v>9828</v>
      </c>
      <c r="AQ113" s="1" t="s">
        <v>9753</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9832</v>
      </c>
      <c r="AO114" s="22" t="s">
        <v>9828</v>
      </c>
      <c r="AQ114" s="1" t="s">
        <v>9753</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9832</v>
      </c>
      <c r="AO115" s="22" t="s">
        <v>9828</v>
      </c>
      <c r="AQ115" s="1" t="s">
        <v>9754</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9832</v>
      </c>
      <c r="AO116" s="22" t="s">
        <v>9828</v>
      </c>
      <c r="AQ116" s="1" t="s">
        <v>9755</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9832</v>
      </c>
      <c r="AO119" s="22" t="s">
        <v>9828</v>
      </c>
      <c r="AQ119" s="1" t="s">
        <v>9754</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9832</v>
      </c>
      <c r="AO120" s="22" t="s">
        <v>9828</v>
      </c>
      <c r="AQ120" s="1" t="s">
        <v>9754</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9832</v>
      </c>
      <c r="AO121" s="22" t="s">
        <v>9828</v>
      </c>
      <c r="AQ121" s="1" t="s">
        <v>9754</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9832</v>
      </c>
      <c r="AO122" s="22" t="s">
        <v>9828</v>
      </c>
      <c r="AQ122" s="1" t="s">
        <v>9754</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9832</v>
      </c>
      <c r="AO123" s="22" t="s">
        <v>9828</v>
      </c>
      <c r="AQ123" s="1" t="s">
        <v>9753</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9826</v>
      </c>
      <c r="AQ124" s="1" t="s">
        <v>9754</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9832</v>
      </c>
      <c r="AO125" s="22" t="s">
        <v>9828</v>
      </c>
      <c r="AQ125" s="1" t="s">
        <v>9754</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9832</v>
      </c>
      <c r="AO126" s="22" t="s">
        <v>9828</v>
      </c>
      <c r="AQ126" s="1" t="s">
        <v>9753</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9832</v>
      </c>
      <c r="AO127" s="22" t="s">
        <v>9828</v>
      </c>
      <c r="AQ127" s="1" t="s">
        <v>9753</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9832</v>
      </c>
      <c r="AO128" s="22" t="s">
        <v>9828</v>
      </c>
      <c r="AQ128" s="1" t="s">
        <v>9753</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9832</v>
      </c>
      <c r="AO129" s="22" t="s">
        <v>9828</v>
      </c>
      <c r="AQ129" s="1" t="s">
        <v>9753</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9759</v>
      </c>
      <c r="E130" s="1" t="s">
        <v>9760</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9832</v>
      </c>
      <c r="AO130" s="22" t="s">
        <v>9828</v>
      </c>
      <c r="AQ130" s="1" t="s">
        <v>9753</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9761</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9832</v>
      </c>
      <c r="AO131" s="22" t="s">
        <v>9828</v>
      </c>
      <c r="AQ131" s="1" t="s">
        <v>9753</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9826</v>
      </c>
      <c r="AQ132" s="1" t="s">
        <v>9754</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9832</v>
      </c>
      <c r="AO133" s="22" t="s">
        <v>9828</v>
      </c>
      <c r="AQ133" s="1" t="s">
        <v>9754</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9832</v>
      </c>
      <c r="AO134" s="22" t="s">
        <v>9828</v>
      </c>
      <c r="AQ134" s="1" t="s">
        <v>9754</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9832</v>
      </c>
      <c r="AO135" s="22" t="s">
        <v>9828</v>
      </c>
      <c r="AQ135" s="1" t="s">
        <v>9754</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s="29" t="s">
        <v>9841</v>
      </c>
      <c r="G137">
        <v>1</v>
      </c>
      <c r="J137">
        <v>0</v>
      </c>
      <c r="K137">
        <v>1</v>
      </c>
      <c r="L137">
        <v>100</v>
      </c>
      <c r="N137">
        <v>0</v>
      </c>
      <c r="P137">
        <v>0</v>
      </c>
      <c r="R137">
        <v>0</v>
      </c>
      <c r="T137">
        <v>5</v>
      </c>
      <c r="W137">
        <v>10</v>
      </c>
      <c r="Z137">
        <v>0.05</v>
      </c>
      <c r="AA137">
        <v>1</v>
      </c>
      <c r="AD137">
        <v>0</v>
      </c>
      <c r="AE137">
        <v>1</v>
      </c>
      <c r="AI137" s="1"/>
      <c r="AJ137" t="s">
        <v>802</v>
      </c>
      <c r="AK137" t="s">
        <v>206</v>
      </c>
      <c r="AL137" s="29" t="s">
        <v>9805</v>
      </c>
      <c r="AN137" s="22" t="s">
        <v>9832</v>
      </c>
      <c r="AO137" s="22" t="s">
        <v>9827</v>
      </c>
      <c r="AQ137" s="23" t="s">
        <v>9754</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F138" t="s">
        <v>803</v>
      </c>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9827</v>
      </c>
      <c r="AO140" s="23" t="s">
        <v>9827</v>
      </c>
      <c r="AZ140">
        <v>0.25</v>
      </c>
      <c r="BN140" t="s">
        <v>811</v>
      </c>
      <c r="BO140" s="29"/>
      <c r="BQ140" t="s">
        <v>207</v>
      </c>
    </row>
    <row r="141" spans="1:76" customFormat="1" x14ac:dyDescent="0.25">
      <c r="A141" t="s">
        <v>812</v>
      </c>
      <c r="B141" t="s">
        <v>809</v>
      </c>
      <c r="F141" t="s">
        <v>812</v>
      </c>
      <c r="G141">
        <v>1</v>
      </c>
      <c r="L141">
        <v>100</v>
      </c>
      <c r="Z141">
        <v>0.05</v>
      </c>
      <c r="AH141" s="1"/>
      <c r="AI141">
        <v>2</v>
      </c>
      <c r="AJ141" t="s">
        <v>812</v>
      </c>
      <c r="AN141" s="23" t="s">
        <v>9827</v>
      </c>
      <c r="AO141" s="23" t="s">
        <v>9827</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9827</v>
      </c>
      <c r="AO142" s="23" t="s">
        <v>9827</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9827</v>
      </c>
      <c r="AO143" s="23" t="s">
        <v>9827</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9827</v>
      </c>
      <c r="AO144" s="23" t="s">
        <v>9827</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9827</v>
      </c>
      <c r="AO145" s="23" t="s">
        <v>9827</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9827</v>
      </c>
      <c r="AO146" s="23" t="s">
        <v>9827</v>
      </c>
      <c r="AZ146">
        <v>0.25</v>
      </c>
      <c r="BN146" t="s">
        <v>811</v>
      </c>
      <c r="BQ146" t="s">
        <v>207</v>
      </c>
    </row>
    <row r="147" spans="1:76" customFormat="1" x14ac:dyDescent="0.25">
      <c r="A147" t="s">
        <v>823</v>
      </c>
      <c r="B147" t="s">
        <v>809</v>
      </c>
      <c r="F147" t="s">
        <v>824</v>
      </c>
      <c r="G147">
        <v>1</v>
      </c>
      <c r="Z147">
        <v>0.05</v>
      </c>
      <c r="AG147" s="1"/>
      <c r="AI147">
        <v>2</v>
      </c>
      <c r="AJ147" t="s">
        <v>823</v>
      </c>
      <c r="AL147" s="23" t="s">
        <v>9806</v>
      </c>
      <c r="AN147" s="23" t="s">
        <v>9827</v>
      </c>
      <c r="AO147" s="23" t="s">
        <v>9827</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9827</v>
      </c>
      <c r="AO148" s="23" t="s">
        <v>9828</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9827</v>
      </c>
      <c r="AO149" s="23" t="s">
        <v>9828</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9827</v>
      </c>
      <c r="AO150" s="23" t="s">
        <v>9828</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9827</v>
      </c>
      <c r="AO151" s="23" t="s">
        <v>9828</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9827</v>
      </c>
      <c r="AO152" s="23" t="s">
        <v>9827</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9827</v>
      </c>
      <c r="AO153" s="23" t="s">
        <v>9827</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9827</v>
      </c>
      <c r="AO154" s="23" t="s">
        <v>9827</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9832</v>
      </c>
      <c r="AO155" s="22" t="s">
        <v>9828</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9827</v>
      </c>
      <c r="AO156" s="23" t="s">
        <v>9828</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9827</v>
      </c>
      <c r="AO157" s="23" t="s">
        <v>9827</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9827</v>
      </c>
      <c r="AO158" s="23" t="s">
        <v>9827</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9827</v>
      </c>
      <c r="AO159" s="23" t="s">
        <v>9827</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9827</v>
      </c>
      <c r="AO160" s="23" t="s">
        <v>9827</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9827</v>
      </c>
      <c r="AO161" s="23" t="s">
        <v>9827</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9827</v>
      </c>
      <c r="AO162" s="23" t="s">
        <v>9827</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9807</v>
      </c>
      <c r="AN163" s="22" t="s">
        <v>9832</v>
      </c>
      <c r="AO163" s="22" t="s">
        <v>9827</v>
      </c>
      <c r="AP163" s="1"/>
      <c r="AQ163" s="23" t="s">
        <v>9754</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9826</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9826</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9826</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9826</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9826</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9826</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9826</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9826</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9826</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9826</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9826</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9826</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9826</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9826</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9826</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9826</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9826</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9826</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9826</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9826</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9826</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9826</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9826</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9826</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9826</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9826</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9826</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9826</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9826</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9826</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9826</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9826</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9826</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9826</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9826</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9826</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9826</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9826</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9826</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9826</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9826</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9826</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9826</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9826</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9826</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9826</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9826</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9826</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9826</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9826</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9826</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9826</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9826</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9826</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9826</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9826</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9826</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9826</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9826</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9826</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9826</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9826</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9826</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9826</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9826</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9826</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9826</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9826</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9826</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9826</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9826</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9826</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9826</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9826</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9826</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9826</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9826</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9826</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9826</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9826</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9826</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9826</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9826</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9826</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9826</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9826</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9826</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9826</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9826</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9826</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9826</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9826</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9826</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9826</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9826</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9826</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9826</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9826</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9826</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9826</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9826</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9826</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9826</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9826</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9826</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9826</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9826</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9826</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9826</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9826</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9826</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9826</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9826</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9826</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9826</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9826</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9826</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9826</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9826</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9826</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9826</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9826</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9826</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9826</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9826</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9826</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9826</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9826</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9826</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9826</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9826</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9826</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9826</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9826</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9826</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9826</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9826</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9826</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9826</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9826</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9826</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9826</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9826</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9826</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9826</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9826</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9826</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9826</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9826</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9826</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9826</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9826</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9826</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9826</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9826</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9826</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9826</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9826</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9826</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9777</v>
      </c>
      <c r="AN324" s="22" t="s">
        <v>9826</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9826</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9826</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9826</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9826</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9826</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9826</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9826</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9826</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9826</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9826</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9826</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9826</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9826</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9826</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9826</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9826</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9826</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9826</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9826</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9826</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9826</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9826</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9826</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9826</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9826</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9826</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9826</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9826</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9826</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9826</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9826</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9826</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9826</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9826</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9826</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9826</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9826</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9826</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9826</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9826</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9826</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9826</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9826</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9826</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9826</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9826</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9826</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9826</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9826</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9826</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9826</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9826</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9826</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9826</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9826</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9826</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9826</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9826</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9826</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9826</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9826</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9826</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9826</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9826</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9826</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9826</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9826</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9826</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9826</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9826</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9826</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9826</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9826</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9826</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9826</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9826</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9826</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9826</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9826</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9826</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9826</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9826</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9826</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9826</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9826</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9826</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9826</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9826</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9826</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9826</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9826</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9826</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9826</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9826</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9826</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9826</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9826</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9826</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9826</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9826</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9826</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9826</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9826</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9826</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9826</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9826</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9826</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9826</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9826</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9826</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9826</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9826</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9826</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9826</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9826</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9826</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9826</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9826</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9826</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9826</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9826</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9826</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9826</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9826</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9826</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9826</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9826</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9826</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9826</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9826</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9826</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9826</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9826</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9826</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9826</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9826</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9826</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9826</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9826</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9826</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9826</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9826</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9826</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9826</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9826</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9826</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9826</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9826</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9826</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9826</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9826</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9826</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9826</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9826</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9826</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9826</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9826</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9826</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9826</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9826</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9826</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9826</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9826</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9826</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9826</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9826</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9826</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9826</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9826</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9826</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9826</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9826</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9826</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9826</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9826</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9826</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9826</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9826</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9826</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9826</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9826</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9826</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9826</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9826</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9826</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9826</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9826</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9826</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9826</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9826</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9826</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9826</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9826</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9826</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9826</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9826</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9826</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9826</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9826</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9826</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9826</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9826</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9826</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9826</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9826</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9826</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9826</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9826</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9826</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9826</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9826</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9826</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9826</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9826</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9826</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9826</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9826</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9826</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9826</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9826</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9826</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9826</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9826</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9826</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9826</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9826</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9826</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9826</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9826</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9826</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9826</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9826</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9826</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9826</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9826</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9826</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9826</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9826</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9826</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9826</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9826</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9826</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9826</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9826</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9826</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9826</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9826</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9826</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9826</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9826</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9826</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9826</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9826</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9826</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9826</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9826</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9826</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9826</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9826</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9826</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9826</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9826</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9826</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9826</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9826</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9826</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9826</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9826</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9826</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9826</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9826</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9826</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9826</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9826</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9826</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9826</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9826</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9826</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9826</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9826</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9826</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9826</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9826</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9826</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9826</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9826</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9826</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9826</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9826</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9826</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9826</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9826</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9826</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9826</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9826</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9826</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9826</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9826</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9826</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9826</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9826</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9826</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9826</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9826</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9826</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9826</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9826</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9826</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9826</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9826</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9826</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9826</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9826</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9826</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9826</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9826</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9826</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9826</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9826</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9826</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9826</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9826</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9826</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9826</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9826</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9826</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9826</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9826</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9826</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9826</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9826</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9826</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9826</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9826</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9826</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9826</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9826</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9826</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9826</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9826</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9826</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9826</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9826</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9826</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9826</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9826</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9826</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9826</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9826</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9826</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9826</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9826</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9826</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9826</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9826</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9826</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9826</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9826</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9826</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9826</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9826</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9826</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9826</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9826</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9826</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9826</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9826</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9826</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9826</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9826</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9826</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9826</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9826</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9826</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9826</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9826</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9826</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9826</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9826</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9762</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9826</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9826</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9826</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9826</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9826</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9826</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9826</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9826</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9826</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9826</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9826</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9826</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9826</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9826</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9826</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9826</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9826</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9826</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9826</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9826</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9826</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9826</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9826</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9826</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9826</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9826</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9826</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9826</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9826</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9826</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9826</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9826</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9826</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9826</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9826</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9826</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9826</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9826</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9826</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9826</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9826</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9826</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9826</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9826</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9826</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9826</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9826</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9826</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9826</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9826</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9826</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9826</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9826</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9826</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9826</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9826</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9826</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9826</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9826</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9826</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9826</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9826</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9826</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9826</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9826</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9826</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9826</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9826</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9826</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9826</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9826</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9826</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9826</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9826</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9826</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9826</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9826</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9826</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9826</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9826</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9826</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9826</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9763</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9826</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9826</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9763</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9826</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9826</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9826</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9826</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9826</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9826</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9826</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9826</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9826</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9826</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9826</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9826</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9826</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9826</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9826</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9826</v>
      </c>
      <c r="AO803" s="22" t="s">
        <v>9830</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9826</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9826</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9826</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9826</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9826</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9826</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9826</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9826</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9826</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9826</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9826</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9826</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9826</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9826</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9826</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9826</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9826</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9826</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9826</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9826</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9826</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9826</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9826</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9826</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9826</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9826</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9826</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9826</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9826</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9826</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9826</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9826</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9826</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9826</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9826</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9826</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9826</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9826</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9826</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9826</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9826</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9826</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9826</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9826</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9826</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9826</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9826</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9826</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9826</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9826</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9826</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9826</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9826</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9826</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9826</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9826</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9826</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9826</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9826</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9826</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9826</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9826</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9826</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9826</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9826</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9826</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9826</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9826</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9826</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9826</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9826</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9826</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9826</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9826</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9826</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9826</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9826</v>
      </c>
      <c r="AO880" s="22" t="s">
        <v>9830</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9826</v>
      </c>
      <c r="AO881" s="22" t="s">
        <v>9830</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9826</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9826</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9826</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9826</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9826</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9826</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9826</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9826</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9826</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9826</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9826</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9826</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9826</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9829</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9829</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9829</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9829</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9829</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9826</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9826</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9826</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9826</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9826</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9826</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9826</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9826</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9826</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9826</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9826</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9826</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9826</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9826</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9826</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9826</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9826</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9826</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9826</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9826</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9826</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9826</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9826</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9826</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9826</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9826</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9826</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9826</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9826</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9826</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9826</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9826</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9826</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9826</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9826</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9826</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9826</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9826</v>
      </c>
      <c r="AO937" s="22" t="s">
        <v>9830</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9826</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9826</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9826</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9826</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9826</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9826</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9826</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9826</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9826</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9826</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9826</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9826</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9826</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9826</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9826</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9826</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9826</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9826</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9826</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9826</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9764</v>
      </c>
      <c r="AK958" s="1" t="s">
        <v>265</v>
      </c>
      <c r="AL958" s="1" t="s">
        <v>228</v>
      </c>
      <c r="AN958" s="22" t="s">
        <v>9826</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9831</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9831</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9831</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9831</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9826</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9826</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9831</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9831</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9831</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9831</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9831</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9831</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9831</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9831</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9826</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9826</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9826</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9826</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9826</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9826</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9826</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9826</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9826</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9826</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9826</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9826</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9826</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9826</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9826</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9826</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9826</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9826</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9826</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9826</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9826</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9826</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9826</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9826</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9826</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9826</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9826</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9826</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9826</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9826</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9826</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9826</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9826</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9826</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9826</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9826</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9826</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9826</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9826</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9826</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9826</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9826</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9826</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9826</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9826</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9826</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9826</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9826</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9826</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9826</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9826</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9826</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9826</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9826</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9826</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9826</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9826</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9826</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9826</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9826</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9826</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9826</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9826</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9826</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9826</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9826</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9826</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9826</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9826</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9826</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9826</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9826</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9826</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9826</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9826</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9826</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9826</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9826</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9826</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9826</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9826</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9826</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9826</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9826</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9826</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9826</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9826</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9826</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9826</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9826</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9826</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9826</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9826</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9826</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9826</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9826</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9826</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9826</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9826</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9826</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9826</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9826</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9826</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9826</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9826</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9826</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9826</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9826</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9826</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9826</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9826</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9826</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9826</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9826</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9826</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9826</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9826</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9826</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9826</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9826</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9826</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9831</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9831</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9826</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9826</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9826</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9826</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9826</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9826</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9826</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9826</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9826</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9826</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9826</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9826</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9826</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9826</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9826</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9826</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9826</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9826</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9826</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9826</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9826</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9826</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9826</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9826</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9826</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9826</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9826</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9826</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9826</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9826</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9826</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9826</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9826</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9826</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9826</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9826</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9826</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9826</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9826</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9826</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9826</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9826</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9826</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9826</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9826</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9826</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9826</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9826</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9826</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9826</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9826</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9826</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9826</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9826</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9826</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9826</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9826</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9826</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9826</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9826</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9826</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9826</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9826</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9826</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9826</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9826</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9826</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9826</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9826</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9826</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9826</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9826</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9826</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9826</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9826</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9826</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9826</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9826</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9826</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9826</v>
      </c>
      <c r="AX1175" s="1">
        <v>0</v>
      </c>
      <c r="AZ1175" s="1">
        <v>0.1</v>
      </c>
      <c r="BG1175" s="1" t="s">
        <v>4603</v>
      </c>
      <c r="BM1175" s="1" t="s">
        <v>4606</v>
      </c>
      <c r="BN1175" s="1" t="s">
        <v>9765</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9826</v>
      </c>
      <c r="AX1176" s="1">
        <v>0</v>
      </c>
      <c r="AZ1176" s="1">
        <v>0.1</v>
      </c>
      <c r="BG1176" s="1" t="s">
        <v>4607</v>
      </c>
      <c r="BM1176" s="1" t="s">
        <v>4606</v>
      </c>
      <c r="BN1176" s="1" t="s">
        <v>9765</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9826</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9826</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9826</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9826</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9826</v>
      </c>
      <c r="AX1181" s="1">
        <v>1</v>
      </c>
      <c r="AZ1181" s="1">
        <v>0.1</v>
      </c>
      <c r="BG1181" s="1" t="s">
        <v>4624</v>
      </c>
      <c r="BM1181" s="1" t="s">
        <v>9766</v>
      </c>
      <c r="BN1181" s="1" t="s">
        <v>9767</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9826</v>
      </c>
      <c r="AX1182" s="1">
        <v>1</v>
      </c>
      <c r="AZ1182" s="1">
        <v>0.1</v>
      </c>
      <c r="BG1182" s="1" t="s">
        <v>4627</v>
      </c>
      <c r="BM1182" s="1" t="s">
        <v>9766</v>
      </c>
      <c r="BN1182" s="1" t="s">
        <v>9767</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9826</v>
      </c>
      <c r="AX1183" s="1">
        <v>1</v>
      </c>
      <c r="AZ1183" s="1">
        <v>0.1</v>
      </c>
      <c r="BG1183" s="1" t="s">
        <v>4630</v>
      </c>
      <c r="BM1183" s="1" t="s">
        <v>9768</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9769</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9826</v>
      </c>
      <c r="AX1184" s="1">
        <v>1</v>
      </c>
      <c r="AZ1184" s="1">
        <v>0.1</v>
      </c>
      <c r="BG1184" s="1" t="s">
        <v>9769</v>
      </c>
      <c r="BM1184" s="1" t="s">
        <v>9768</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9826</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9826</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9826</v>
      </c>
      <c r="AX1187" s="1">
        <v>1</v>
      </c>
      <c r="AZ1187" s="1">
        <v>0.1</v>
      </c>
      <c r="BG1187" s="1" t="s">
        <v>4644</v>
      </c>
      <c r="BM1187" s="1" t="s">
        <v>2290</v>
      </c>
      <c r="BN1187" s="1" t="s">
        <v>9770</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9826</v>
      </c>
      <c r="AX1188" s="1">
        <v>1</v>
      </c>
      <c r="AZ1188" s="1">
        <v>0.1</v>
      </c>
      <c r="BG1188" s="1" t="s">
        <v>4647</v>
      </c>
      <c r="BM1188" s="1" t="s">
        <v>2290</v>
      </c>
      <c r="BN1188" s="1" t="s">
        <v>9770</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9826</v>
      </c>
      <c r="AX1189" s="1">
        <v>1</v>
      </c>
      <c r="AZ1189" s="1">
        <v>0.1</v>
      </c>
      <c r="BG1189" s="1" t="s">
        <v>4652</v>
      </c>
      <c r="BM1189" s="1" t="s">
        <v>9771</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9826</v>
      </c>
      <c r="AX1190" s="1">
        <v>1</v>
      </c>
      <c r="AZ1190" s="1">
        <v>0.1</v>
      </c>
      <c r="BG1190" s="1" t="s">
        <v>4652</v>
      </c>
      <c r="BM1190" s="1" t="s">
        <v>9771</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9826</v>
      </c>
      <c r="AX1191" s="1">
        <v>1</v>
      </c>
      <c r="AZ1191" s="1">
        <v>0.1</v>
      </c>
      <c r="BG1191" s="1" t="s">
        <v>4652</v>
      </c>
      <c r="BM1191" s="1" t="s">
        <v>9771</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9826</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9826</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9826</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9826</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9826</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9826</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9826</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9826</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9826</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9826</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9826</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9826</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9826</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9826</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9826</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9826</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9772</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9826</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9826</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9826</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9826</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9826</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9826</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9826</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9826</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9826</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9826</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9826</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9826</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9826</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9826</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9826</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9826</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9826</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9826</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9826</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9826</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9826</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9826</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9826</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9826</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9826</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9826</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9826</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9826</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9826</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9826</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9826</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9826</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9826</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9826</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9826</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9826</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9826</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9826</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9826</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9826</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9826</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9826</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9826</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9826</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9826</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9826</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9826</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9826</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9826</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9826</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9826</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9826</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9826</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9826</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9826</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9826</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9826</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9826</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9826</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9826</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9826</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9826</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9826</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9826</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9826</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9826</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9826</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9826</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9826</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9826</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9826</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9826</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9826</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9826</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9826</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9826</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9826</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9826</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9826</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9826</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9826</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9826</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9826</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9826</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9826</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9826</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9826</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9826</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9826</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9826</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9826</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9826</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9826</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9826</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9826</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9826</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9826</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9826</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9826</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9826</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9826</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9826</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9826</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9826</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9826</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9826</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9826</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9826</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9826</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9826</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9826</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9826</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9826</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9826</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9826</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9826</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9826</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9826</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9826</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9826</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9826</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9826</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9826</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9826</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9826</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9826</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9826</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9826</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9826</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9826</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9826</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9826</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9826</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9826</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9826</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9826</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9826</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9826</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9826</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9826</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9826</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9826</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9826</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9826</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9826</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9826</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9826</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9826</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9826</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9826</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9826</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9826</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9826</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9826</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9826</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9826</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9826</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9826</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9826</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9826</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9826</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9826</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9826</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9826</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9826</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9826</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9826</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9826</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9826</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9826</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9826</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9826</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9826</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9826</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9826</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9826</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9826</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9826</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9826</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9826</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9826</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9826</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9826</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9826</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9826</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9826</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9826</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9826</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9826</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9826</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9826</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9826</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9826</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9826</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9826</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9826</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9826</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9826</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9826</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9826</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9826</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9826</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9826</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9826</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9826</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9826</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9826</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9826</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9826</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9826</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9826</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9826</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9826</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9826</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9826</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9826</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9826</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9826</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9826</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9826</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9826</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9826</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9826</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9826</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9826</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9826</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9826</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9826</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9826</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9826</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9826</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9826</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9826</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9826</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9826</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9826</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9826</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9826</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9826</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9826</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9826</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9826</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9826</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9826</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9826</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9826</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9826</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9826</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9826</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9826</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9826</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9826</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9826</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9826</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9826</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9826</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9826</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9826</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9826</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9826</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9826</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9826</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9826</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9826</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9826</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9826</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9826</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9826</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9826</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9826</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9826</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9826</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9826</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9826</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9826</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9826</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9826</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9826</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9826</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9826</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9826</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9826</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9826</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9826</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9826</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9826</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9826</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9826</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9826</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9826</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9826</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9826</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9826</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9826</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9826</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9826</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9826</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9826</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9826</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9826</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9826</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9826</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9826</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9826</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9826</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9826</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9826</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9826</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9826</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9826</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9826</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9826</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9826</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9826</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9826</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9826</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9826</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9826</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9826</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9826</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9826</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9826</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9826</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9826</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9826</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9826</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9826</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9826</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9826</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9826</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9826</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9826</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9826</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9826</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9826</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9826</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9826</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9826</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9826</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9826</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9826</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9826</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9826</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9826</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9826</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9826</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9826</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9826</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9826</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9826</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9826</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9826</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9826</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9826</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9773</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9826</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9826</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9826</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9826</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9826</v>
      </c>
      <c r="AO1575" s="22" t="s">
        <v>9830</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9826</v>
      </c>
      <c r="AO1576" s="22" t="s">
        <v>9830</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9826</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9826</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9826</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9826</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9826</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9826</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9826</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9826</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9826</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9826</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9826</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9826</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9826</v>
      </c>
      <c r="AX1589" s="1">
        <v>1</v>
      </c>
      <c r="AZ1589" s="1">
        <v>0.1</v>
      </c>
      <c r="BG1589" s="1" t="s">
        <v>5834</v>
      </c>
      <c r="BM1589" s="1" t="s">
        <v>936</v>
      </c>
      <c r="BQ1589" s="1" t="s">
        <v>9774</v>
      </c>
      <c r="BR1589" s="1" t="s">
        <v>9774</v>
      </c>
      <c r="BS1589" s="1" t="s">
        <v>9775</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9826</v>
      </c>
      <c r="AX1590" s="1">
        <v>1</v>
      </c>
      <c r="AZ1590" s="1">
        <v>0.1</v>
      </c>
      <c r="BG1590" s="1" t="s">
        <v>5834</v>
      </c>
      <c r="BM1590" s="1" t="s">
        <v>936</v>
      </c>
      <c r="BQ1590" s="1" t="s">
        <v>9774</v>
      </c>
      <c r="BR1590" s="1" t="s">
        <v>9774</v>
      </c>
      <c r="BS1590" s="1" t="s">
        <v>9775</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9826</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9826</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9826</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9826</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9826</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9826</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9826</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9826</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9826</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9826</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9826</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9826</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9826</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9776</v>
      </c>
      <c r="AK1604" s="1" t="s">
        <v>206</v>
      </c>
      <c r="AL1604" s="1" t="s">
        <v>228</v>
      </c>
      <c r="AN1604" s="22" t="s">
        <v>9826</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9826</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9826</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9826</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9826</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9826</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9826</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9826</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9826</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9826</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9826</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9826</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9826</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9826</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9826</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9826</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9826</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9826</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9826</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9826</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9826</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9826</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9826</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9826</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9826</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9826</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9826</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9826</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9826</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9826</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9826</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9826</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9826</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9826</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9826</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9826</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9826</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9826</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9826</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9826</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9826</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9826</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9826</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9826</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9826</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9826</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9826</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9826</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9826</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9826</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9826</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9826</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9826</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9826</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9826</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9826</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9826</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9826</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9826</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9826</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9826</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9826</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9826</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9826</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9826</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9826</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9826</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9826</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9826</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9826</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9826</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9826</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9826</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9826</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9826</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9826</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9826</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9826</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9826</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9826</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9826</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9826</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9826</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9826</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9826</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9826</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9826</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9826</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9826</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9826</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9826</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9826</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9826</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9826</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9826</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9826</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9826</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9826</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9826</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9826</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9826</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9826</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9826</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9826</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9826</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9826</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9826</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9826</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9826</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9826</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9826</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9826</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9826</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9826</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9826</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9826</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9826</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9826</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9826</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9826</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9826</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9826</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9826</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9826</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9826</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9826</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9826</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9826</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9826</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9826</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9826</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9826</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9826</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9826</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9826</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9826</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9826</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9826</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9826</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9826</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9826</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9826</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9826</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9826</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9826</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9826</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9826</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9826</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9826</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9826</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9826</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9826</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9826</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9826</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9826</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9826</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9826</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9826</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9826</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9826</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9826</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9826</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9826</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9826</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9826</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9826</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9826</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9826</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9826</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9826</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9826</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9826</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9826</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9826</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9826</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9826</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9826</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9826</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9826</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9826</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9826</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9826</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9826</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9826</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9826</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9826</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9826</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9826</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9826</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9826</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9826</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9826</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9826</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9826</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9826</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9826</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9826</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9826</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9826</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9826</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9826</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9826</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9826</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9826</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9826</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9826</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9826</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9826</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9826</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9826</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9826</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9826</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9826</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9826</v>
      </c>
      <c r="AP1818" s="1">
        <v>1</v>
      </c>
      <c r="AX1818" s="1">
        <v>0</v>
      </c>
      <c r="AZ1818" s="1">
        <v>0.1</v>
      </c>
      <c r="BG1818" s="1" t="s">
        <v>6640</v>
      </c>
      <c r="BM1818" s="1" t="s">
        <v>957</v>
      </c>
      <c r="BQ1818" s="1" t="s">
        <v>207</v>
      </c>
      <c r="BR1818" s="1" t="s">
        <v>208</v>
      </c>
      <c r="BS1818" s="1" t="s">
        <v>229</v>
      </c>
      <c r="BT1818" s="1" t="s">
        <v>210</v>
      </c>
      <c r="BX1818" s="1">
        <v>1</v>
      </c>
    </row>
    <row r="1820" spans="1:76" x14ac:dyDescent="0.25">
      <c r="A1820" s="22" t="s">
        <v>9790</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9791</v>
      </c>
      <c r="AK1820" s="1" t="s">
        <v>206</v>
      </c>
      <c r="AL1820" s="22" t="s">
        <v>9794</v>
      </c>
      <c r="AN1820" s="22" t="s">
        <v>9826</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row r="1821" spans="1:76" customFormat="1" x14ac:dyDescent="0.25">
      <c r="A1821" t="s">
        <v>9842</v>
      </c>
      <c r="B1821" t="s">
        <v>324</v>
      </c>
      <c r="D1821" t="s">
        <v>9856</v>
      </c>
      <c r="E1821" s="30" t="s">
        <v>9857</v>
      </c>
      <c r="F1821" t="str">
        <f>"char_"&amp;E1821&amp;"_"&amp;D1821</f>
        <v>char_2027_wang</v>
      </c>
      <c r="G1821">
        <v>1</v>
      </c>
      <c r="J1821">
        <v>2</v>
      </c>
      <c r="K1821">
        <v>90</v>
      </c>
      <c r="L1821">
        <v>1630</v>
      </c>
      <c r="N1821">
        <v>756</v>
      </c>
      <c r="P1821">
        <v>174</v>
      </c>
      <c r="R1821">
        <v>0</v>
      </c>
      <c r="T1821">
        <v>12</v>
      </c>
      <c r="U1821">
        <v>-2</v>
      </c>
      <c r="V1821">
        <v>0.5</v>
      </c>
      <c r="W1821">
        <v>0</v>
      </c>
      <c r="Z1821">
        <v>0.05</v>
      </c>
      <c r="AA1821">
        <v>0.85</v>
      </c>
      <c r="AD1821">
        <v>1</v>
      </c>
      <c r="AJ1821" t="s">
        <v>9842</v>
      </c>
      <c r="AK1821" t="s">
        <v>206</v>
      </c>
      <c r="AL1821" s="29" t="s">
        <v>9844</v>
      </c>
      <c r="AN1821" t="s">
        <v>9845</v>
      </c>
      <c r="AO1821" t="s">
        <v>9846</v>
      </c>
      <c r="AQ1821" t="s">
        <v>9847</v>
      </c>
      <c r="AR1821">
        <v>1</v>
      </c>
      <c r="AS1821">
        <v>0.5</v>
      </c>
      <c r="AZ1821">
        <v>0.25</v>
      </c>
      <c r="BE1821" t="s">
        <v>501</v>
      </c>
      <c r="BF1821" t="s">
        <v>9848</v>
      </c>
      <c r="BG1821" s="1" t="s">
        <v>9860</v>
      </c>
      <c r="BH1821" s="1" t="s">
        <v>9858</v>
      </c>
      <c r="BI1821" s="1" t="s">
        <v>9851</v>
      </c>
      <c r="BJ1821" s="1" t="s">
        <v>9859</v>
      </c>
      <c r="BK1821">
        <v>6</v>
      </c>
      <c r="BL1821" t="s">
        <v>330</v>
      </c>
      <c r="BM1821" t="s">
        <v>9849</v>
      </c>
      <c r="BN1821" t="s">
        <v>9850</v>
      </c>
      <c r="BQ1821" t="s">
        <v>207</v>
      </c>
      <c r="BR1821" t="s">
        <v>208</v>
      </c>
      <c r="BT1821" t="s">
        <v>210</v>
      </c>
      <c r="BU1821" t="s">
        <v>210</v>
      </c>
      <c r="BX1821">
        <v>1</v>
      </c>
    </row>
    <row r="1822" spans="1:76" customFormat="1" x14ac:dyDescent="0.25"/>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K909"/>
  <sheetViews>
    <sheetView tabSelected="1" workbookViewId="0">
      <pane xSplit="1" ySplit="3" topLeftCell="BX4" activePane="bottomRight" state="frozen"/>
      <selection pane="topRight"/>
      <selection pane="bottomLeft"/>
      <selection pane="bottomRight" activeCell="CC4" sqref="CC4"/>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1" width="13.4140625" customWidth="1"/>
    <col min="82" max="82" width="10.83203125" customWidth="1"/>
    <col min="83" max="83" width="9" customWidth="1"/>
    <col min="84" max="85" width="10" customWidth="1"/>
    <col min="86" max="86" width="9" customWidth="1"/>
    <col min="88" max="88" width="16" customWidth="1"/>
    <col min="89" max="90" width="12.83203125" customWidth="1"/>
    <col min="91" max="91" width="23.4140625" customWidth="1"/>
    <col min="92" max="92" width="12.83203125" customWidth="1"/>
    <col min="93" max="93" width="17.08203125" style="9" customWidth="1"/>
    <col min="100" max="100" width="54.4140625" customWidth="1"/>
    <col min="101" max="101" width="8" customWidth="1"/>
    <col min="103" max="103" width="11.08203125" customWidth="1"/>
    <col min="111" max="111" width="15.4140625" customWidth="1"/>
    <col min="115" max="115" width="9" hidden="1" customWidth="1"/>
  </cols>
  <sheetData>
    <row r="1" spans="1:114"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9863</v>
      </c>
      <c r="CD1" s="8" t="s">
        <v>6721</v>
      </c>
      <c r="CE1" t="s">
        <v>6722</v>
      </c>
      <c r="CF1" t="s">
        <v>6723</v>
      </c>
      <c r="CG1" t="s">
        <v>6724</v>
      </c>
      <c r="CH1" t="s">
        <v>6725</v>
      </c>
      <c r="CI1" t="s">
        <v>6726</v>
      </c>
      <c r="CJ1" t="s">
        <v>6727</v>
      </c>
      <c r="CK1" t="s">
        <v>6728</v>
      </c>
      <c r="CL1" t="s">
        <v>6729</v>
      </c>
      <c r="CM1" t="s">
        <v>6730</v>
      </c>
      <c r="CN1" t="s">
        <v>6731</v>
      </c>
      <c r="CO1" s="9" t="s">
        <v>6732</v>
      </c>
      <c r="CP1" t="s">
        <v>6733</v>
      </c>
      <c r="CQ1" t="s">
        <v>6734</v>
      </c>
      <c r="CR1" t="s">
        <v>6735</v>
      </c>
      <c r="CS1" t="s">
        <v>6712</v>
      </c>
      <c r="CT1" t="s">
        <v>6736</v>
      </c>
      <c r="CU1" t="s">
        <v>6737</v>
      </c>
      <c r="CV1" t="s">
        <v>6738</v>
      </c>
      <c r="CW1" t="s">
        <v>6739</v>
      </c>
      <c r="CX1" t="s">
        <v>6740</v>
      </c>
      <c r="CY1" t="s">
        <v>6741</v>
      </c>
      <c r="CZ1" t="s">
        <v>6742</v>
      </c>
      <c r="DA1" t="s">
        <v>6741</v>
      </c>
      <c r="DB1" t="s">
        <v>6743</v>
      </c>
      <c r="DC1" t="s">
        <v>6744</v>
      </c>
      <c r="DD1" t="s">
        <v>6745</v>
      </c>
      <c r="DE1" t="s">
        <v>6746</v>
      </c>
      <c r="DF1" t="s">
        <v>6747</v>
      </c>
      <c r="DG1" t="s">
        <v>6748</v>
      </c>
      <c r="DH1" t="s">
        <v>6749</v>
      </c>
      <c r="DI1" t="s">
        <v>6750</v>
      </c>
      <c r="DJ1" t="s">
        <v>6751</v>
      </c>
    </row>
    <row r="2" spans="1:114" x14ac:dyDescent="0.25">
      <c r="A2" t="s">
        <v>0</v>
      </c>
      <c r="C2" t="s">
        <v>126</v>
      </c>
      <c r="D2" t="s">
        <v>153</v>
      </c>
      <c r="E2" t="s">
        <v>6752</v>
      </c>
      <c r="F2" t="s">
        <v>6753</v>
      </c>
      <c r="G2" t="s">
        <v>130</v>
      </c>
      <c r="H2" t="s">
        <v>6754</v>
      </c>
      <c r="I2" t="s">
        <v>6755</v>
      </c>
      <c r="J2" t="s">
        <v>6756</v>
      </c>
      <c r="K2" s="5" t="s">
        <v>6757</v>
      </c>
      <c r="L2" s="24" t="s">
        <v>9786</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s="29" t="s">
        <v>9864</v>
      </c>
      <c r="CC2" s="29" t="s">
        <v>9865</v>
      </c>
      <c r="CD2" t="s">
        <v>6823</v>
      </c>
      <c r="CE2" t="s">
        <v>6824</v>
      </c>
      <c r="CF2" t="s">
        <v>6825</v>
      </c>
      <c r="CG2" t="s">
        <v>6826</v>
      </c>
      <c r="CH2" t="s">
        <v>6827</v>
      </c>
      <c r="CI2" t="s">
        <v>6828</v>
      </c>
      <c r="CJ2" t="s">
        <v>6829</v>
      </c>
      <c r="CK2" t="s">
        <v>6830</v>
      </c>
      <c r="CL2" t="s">
        <v>6831</v>
      </c>
      <c r="CM2" t="s">
        <v>6832</v>
      </c>
      <c r="CN2" t="s">
        <v>6833</v>
      </c>
      <c r="CO2" s="9" t="s">
        <v>6834</v>
      </c>
      <c r="CP2" t="s">
        <v>6835</v>
      </c>
      <c r="CQ2" t="s">
        <v>6836</v>
      </c>
      <c r="CR2" t="s">
        <v>6837</v>
      </c>
      <c r="CS2" t="s">
        <v>6838</v>
      </c>
      <c r="CT2" t="s">
        <v>6839</v>
      </c>
      <c r="CU2" t="s">
        <v>6840</v>
      </c>
      <c r="CV2" t="s">
        <v>6841</v>
      </c>
      <c r="CW2" t="s">
        <v>6842</v>
      </c>
      <c r="CX2" t="s">
        <v>6843</v>
      </c>
      <c r="CY2" t="s">
        <v>6844</v>
      </c>
      <c r="CZ2" t="s">
        <v>6845</v>
      </c>
      <c r="DA2" t="s">
        <v>6846</v>
      </c>
      <c r="DB2" t="s">
        <v>6847</v>
      </c>
      <c r="DC2" t="s">
        <v>6848</v>
      </c>
      <c r="DD2" t="s">
        <v>6849</v>
      </c>
      <c r="DE2" t="s">
        <v>6850</v>
      </c>
      <c r="DF2" t="s">
        <v>6851</v>
      </c>
      <c r="DG2" t="s">
        <v>6852</v>
      </c>
      <c r="DH2" t="s">
        <v>6853</v>
      </c>
      <c r="DI2" t="s">
        <v>6854</v>
      </c>
      <c r="DJ2" t="s">
        <v>6855</v>
      </c>
    </row>
    <row r="3" spans="1:114" x14ac:dyDescent="0.25">
      <c r="A3" t="s">
        <v>2</v>
      </c>
      <c r="C3" t="s">
        <v>2</v>
      </c>
      <c r="D3" t="s">
        <v>2</v>
      </c>
      <c r="E3" t="s">
        <v>2</v>
      </c>
      <c r="F3" t="s">
        <v>2</v>
      </c>
      <c r="G3" t="s">
        <v>192</v>
      </c>
      <c r="H3" t="s">
        <v>2</v>
      </c>
      <c r="I3" t="s">
        <v>190</v>
      </c>
      <c r="J3" t="s">
        <v>6856</v>
      </c>
      <c r="K3" s="5" t="s">
        <v>6857</v>
      </c>
      <c r="L3" s="5" t="s">
        <v>6858</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6859</v>
      </c>
      <c r="AH3" t="s">
        <v>190</v>
      </c>
      <c r="AI3" t="s">
        <v>196</v>
      </c>
      <c r="AJ3" t="s">
        <v>3</v>
      </c>
      <c r="AK3" t="s">
        <v>192</v>
      </c>
      <c r="AL3" t="s">
        <v>192</v>
      </c>
      <c r="AM3" t="s">
        <v>192</v>
      </c>
      <c r="AN3" t="s">
        <v>190</v>
      </c>
      <c r="AO3" t="s">
        <v>6860</v>
      </c>
      <c r="AP3" t="s">
        <v>6861</v>
      </c>
      <c r="AQ3" t="s">
        <v>2</v>
      </c>
      <c r="AR3" t="s">
        <v>2</v>
      </c>
      <c r="AS3" t="s">
        <v>2</v>
      </c>
      <c r="AT3" t="s">
        <v>6862</v>
      </c>
      <c r="AU3" t="s">
        <v>190</v>
      </c>
      <c r="AV3" t="s">
        <v>191</v>
      </c>
      <c r="AW3" s="6" t="s">
        <v>190</v>
      </c>
      <c r="AX3" t="s">
        <v>6863</v>
      </c>
      <c r="AY3" t="s">
        <v>190</v>
      </c>
      <c r="AZ3" t="s">
        <v>191</v>
      </c>
      <c r="BA3" t="s">
        <v>190</v>
      </c>
      <c r="BB3" t="s">
        <v>192</v>
      </c>
      <c r="BC3" t="s">
        <v>191</v>
      </c>
      <c r="BD3" t="s">
        <v>192</v>
      </c>
      <c r="BE3" t="s">
        <v>192</v>
      </c>
      <c r="BF3" t="s">
        <v>191</v>
      </c>
      <c r="BG3" t="s">
        <v>190</v>
      </c>
      <c r="BH3" t="s">
        <v>6862</v>
      </c>
      <c r="BI3" t="s">
        <v>190</v>
      </c>
      <c r="BJ3" t="s">
        <v>191</v>
      </c>
      <c r="BK3" t="s">
        <v>191</v>
      </c>
      <c r="BL3" t="s">
        <v>191</v>
      </c>
      <c r="BM3" t="s">
        <v>192</v>
      </c>
      <c r="BN3" t="s">
        <v>192</v>
      </c>
      <c r="BO3" s="7" t="s">
        <v>193</v>
      </c>
      <c r="BP3" s="7" t="s">
        <v>193</v>
      </c>
      <c r="BQ3" t="s">
        <v>6864</v>
      </c>
      <c r="BR3" t="s">
        <v>6865</v>
      </c>
      <c r="BS3" t="s">
        <v>191</v>
      </c>
      <c r="BT3" t="s">
        <v>191</v>
      </c>
      <c r="BU3" t="s">
        <v>190</v>
      </c>
      <c r="BV3" s="8" t="s">
        <v>191</v>
      </c>
      <c r="BW3" s="8" t="s">
        <v>191</v>
      </c>
      <c r="BX3" s="8" t="s">
        <v>192</v>
      </c>
      <c r="BY3" s="8" t="s">
        <v>6866</v>
      </c>
      <c r="BZ3" s="8" t="s">
        <v>190</v>
      </c>
      <c r="CA3" s="8" t="s">
        <v>6866</v>
      </c>
      <c r="CB3" t="s">
        <v>198</v>
      </c>
      <c r="CC3" s="8" t="s">
        <v>9866</v>
      </c>
      <c r="CD3" t="s">
        <v>6867</v>
      </c>
      <c r="CE3" t="s">
        <v>198</v>
      </c>
      <c r="CF3" t="s">
        <v>198</v>
      </c>
      <c r="CG3" t="s">
        <v>198</v>
      </c>
      <c r="CH3" t="s">
        <v>6868</v>
      </c>
      <c r="CI3" t="s">
        <v>6869</v>
      </c>
      <c r="CJ3" t="s">
        <v>2</v>
      </c>
      <c r="CK3" t="s">
        <v>6870</v>
      </c>
      <c r="CL3" t="s">
        <v>6870</v>
      </c>
      <c r="CM3" t="s">
        <v>199</v>
      </c>
      <c r="CN3" t="s">
        <v>194</v>
      </c>
      <c r="CO3" s="9" t="s">
        <v>194</v>
      </c>
      <c r="CP3" t="s">
        <v>197</v>
      </c>
      <c r="CQ3" t="s">
        <v>197</v>
      </c>
      <c r="CR3" t="s">
        <v>197</v>
      </c>
      <c r="CS3" t="s">
        <v>6867</v>
      </c>
      <c r="CT3" t="s">
        <v>197</v>
      </c>
      <c r="CU3" t="s">
        <v>190</v>
      </c>
      <c r="CV3" s="23" t="s">
        <v>9824</v>
      </c>
      <c r="CW3" t="s">
        <v>6871</v>
      </c>
      <c r="CX3" t="s">
        <v>6872</v>
      </c>
      <c r="CY3" t="s">
        <v>6872</v>
      </c>
      <c r="CZ3" t="s">
        <v>6871</v>
      </c>
      <c r="DA3" t="s">
        <v>6871</v>
      </c>
      <c r="DB3" t="s">
        <v>6871</v>
      </c>
      <c r="DC3" t="s">
        <v>6871</v>
      </c>
      <c r="DD3" t="s">
        <v>6871</v>
      </c>
      <c r="DE3" t="s">
        <v>190</v>
      </c>
      <c r="DF3" t="s">
        <v>190</v>
      </c>
      <c r="DG3" t="s">
        <v>190</v>
      </c>
      <c r="DH3" t="s">
        <v>190</v>
      </c>
      <c r="DI3" t="s">
        <v>190</v>
      </c>
      <c r="DJ3" t="s">
        <v>190</v>
      </c>
    </row>
    <row r="4" spans="1:114" s="3" customFormat="1" x14ac:dyDescent="0.25">
      <c r="A4" s="3" t="s">
        <v>6873</v>
      </c>
      <c r="AW4" s="6"/>
      <c r="BO4" s="7"/>
      <c r="BP4" s="7"/>
      <c r="CO4" s="9"/>
    </row>
    <row r="5" spans="1:114" s="3" customFormat="1" x14ac:dyDescent="0.25">
      <c r="A5" t="s">
        <v>6874</v>
      </c>
      <c r="B5"/>
      <c r="C5" t="s">
        <v>6875</v>
      </c>
      <c r="D5"/>
      <c r="E5"/>
      <c r="F5"/>
      <c r="G5"/>
      <c r="H5"/>
      <c r="I5"/>
      <c r="J5"/>
      <c r="K5" s="5" t="s">
        <v>6876</v>
      </c>
      <c r="L5" s="5" t="s">
        <v>6877</v>
      </c>
      <c r="M5"/>
      <c r="N5"/>
      <c r="O5"/>
      <c r="P5"/>
      <c r="Q5"/>
      <c r="R5"/>
      <c r="S5"/>
      <c r="T5"/>
      <c r="U5"/>
      <c r="V5"/>
      <c r="W5"/>
      <c r="X5"/>
      <c r="Y5"/>
      <c r="Z5"/>
      <c r="AA5"/>
      <c r="AB5"/>
      <c r="AC5">
        <v>1</v>
      </c>
      <c r="AD5"/>
      <c r="AE5"/>
      <c r="AF5">
        <v>1</v>
      </c>
      <c r="AG5" t="s">
        <v>6878</v>
      </c>
      <c r="AH5"/>
      <c r="AI5"/>
      <c r="AJ5"/>
      <c r="AK5"/>
      <c r="AL5"/>
      <c r="AM5"/>
      <c r="AN5"/>
      <c r="AO5"/>
      <c r="AP5"/>
      <c r="AQ5"/>
      <c r="AR5"/>
      <c r="AS5"/>
      <c r="AT5"/>
      <c r="AU5"/>
      <c r="AV5"/>
      <c r="AW5" s="6"/>
      <c r="AX5" t="s">
        <v>6879</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c r="CO5" s="9" t="s">
        <v>6880</v>
      </c>
      <c r="CP5"/>
      <c r="CQ5"/>
      <c r="CR5"/>
      <c r="CS5">
        <v>10</v>
      </c>
      <c r="CT5"/>
      <c r="CU5"/>
      <c r="CV5" t="s">
        <v>6881</v>
      </c>
      <c r="CW5"/>
      <c r="CX5"/>
      <c r="CY5"/>
      <c r="CZ5"/>
      <c r="DA5"/>
      <c r="DB5"/>
      <c r="DC5"/>
      <c r="DD5"/>
      <c r="DE5"/>
      <c r="DF5"/>
      <c r="DG5"/>
      <c r="DH5"/>
      <c r="DI5"/>
      <c r="DJ5"/>
    </row>
    <row r="6" spans="1:114" s="3" customFormat="1" x14ac:dyDescent="0.25">
      <c r="A6" t="s">
        <v>6882</v>
      </c>
      <c r="B6"/>
      <c r="C6" t="s">
        <v>6875</v>
      </c>
      <c r="D6"/>
      <c r="E6"/>
      <c r="F6"/>
      <c r="G6"/>
      <c r="H6"/>
      <c r="I6"/>
      <c r="J6"/>
      <c r="K6" s="5" t="s">
        <v>6876</v>
      </c>
      <c r="L6" s="5" t="s">
        <v>6877</v>
      </c>
      <c r="M6"/>
      <c r="N6"/>
      <c r="O6"/>
      <c r="P6"/>
      <c r="Q6"/>
      <c r="R6"/>
      <c r="S6"/>
      <c r="T6"/>
      <c r="U6"/>
      <c r="V6"/>
      <c r="W6"/>
      <c r="X6"/>
      <c r="Y6"/>
      <c r="Z6"/>
      <c r="AA6"/>
      <c r="AB6"/>
      <c r="AC6">
        <v>2</v>
      </c>
      <c r="AD6"/>
      <c r="AE6"/>
      <c r="AF6">
        <v>1</v>
      </c>
      <c r="AG6" t="s">
        <v>6878</v>
      </c>
      <c r="AH6"/>
      <c r="AI6"/>
      <c r="AJ6"/>
      <c r="AK6"/>
      <c r="AL6"/>
      <c r="AM6"/>
      <c r="AN6"/>
      <c r="AO6"/>
      <c r="AP6"/>
      <c r="AQ6"/>
      <c r="AR6"/>
      <c r="AS6"/>
      <c r="AT6"/>
      <c r="AU6"/>
      <c r="AV6"/>
      <c r="AW6" s="6"/>
      <c r="AX6" t="s">
        <v>6879</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c r="CO6" s="9" t="s">
        <v>6883</v>
      </c>
      <c r="CP6"/>
      <c r="CQ6"/>
      <c r="CR6"/>
      <c r="CS6"/>
      <c r="CT6"/>
      <c r="CU6"/>
      <c r="CV6" t="s">
        <v>6881</v>
      </c>
      <c r="CW6"/>
      <c r="CX6"/>
      <c r="CY6"/>
      <c r="CZ6"/>
      <c r="DA6"/>
      <c r="DB6"/>
      <c r="DC6"/>
      <c r="DD6"/>
      <c r="DE6"/>
      <c r="DF6"/>
      <c r="DG6"/>
      <c r="DH6"/>
      <c r="DI6"/>
      <c r="DJ6"/>
    </row>
    <row r="7" spans="1:114" s="3" customFormat="1" x14ac:dyDescent="0.25">
      <c r="A7" t="s">
        <v>6884</v>
      </c>
      <c r="B7"/>
      <c r="C7" t="s">
        <v>6875</v>
      </c>
      <c r="D7"/>
      <c r="E7"/>
      <c r="F7"/>
      <c r="G7"/>
      <c r="H7"/>
      <c r="I7"/>
      <c r="J7"/>
      <c r="K7" s="5" t="s">
        <v>6876</v>
      </c>
      <c r="L7" s="5" t="s">
        <v>6877</v>
      </c>
      <c r="M7"/>
      <c r="N7"/>
      <c r="O7"/>
      <c r="P7"/>
      <c r="Q7"/>
      <c r="R7"/>
      <c r="S7"/>
      <c r="T7"/>
      <c r="U7"/>
      <c r="V7"/>
      <c r="W7"/>
      <c r="X7"/>
      <c r="Y7"/>
      <c r="Z7"/>
      <c r="AA7"/>
      <c r="AB7"/>
      <c r="AC7">
        <v>2</v>
      </c>
      <c r="AD7"/>
      <c r="AE7"/>
      <c r="AF7">
        <v>1</v>
      </c>
      <c r="AG7" t="s">
        <v>6878</v>
      </c>
      <c r="AH7"/>
      <c r="AI7"/>
      <c r="AJ7"/>
      <c r="AK7"/>
      <c r="AL7"/>
      <c r="AM7"/>
      <c r="AN7"/>
      <c r="AO7"/>
      <c r="AP7"/>
      <c r="AQ7"/>
      <c r="AR7"/>
      <c r="AS7"/>
      <c r="AT7"/>
      <c r="AU7"/>
      <c r="AV7"/>
      <c r="AW7" s="6"/>
      <c r="AX7" t="s">
        <v>6879</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c r="CO7" s="9" t="s">
        <v>6885</v>
      </c>
      <c r="CP7">
        <v>-20</v>
      </c>
      <c r="CQ7"/>
      <c r="CR7"/>
      <c r="CS7"/>
      <c r="CT7"/>
      <c r="CU7"/>
      <c r="CV7" t="s">
        <v>6886</v>
      </c>
      <c r="CW7"/>
      <c r="CX7"/>
      <c r="CY7"/>
      <c r="CZ7"/>
      <c r="DA7"/>
      <c r="DB7"/>
      <c r="DC7"/>
      <c r="DD7"/>
      <c r="DE7"/>
      <c r="DF7"/>
      <c r="DG7"/>
      <c r="DH7"/>
      <c r="DI7"/>
      <c r="DJ7"/>
    </row>
    <row r="8" spans="1:114" s="3" customFormat="1" x14ac:dyDescent="0.25">
      <c r="A8" t="s">
        <v>6887</v>
      </c>
      <c r="B8"/>
      <c r="C8" t="s">
        <v>6875</v>
      </c>
      <c r="D8"/>
      <c r="E8"/>
      <c r="F8"/>
      <c r="G8"/>
      <c r="H8"/>
      <c r="I8"/>
      <c r="J8"/>
      <c r="K8" s="5" t="s">
        <v>6876</v>
      </c>
      <c r="L8" s="5" t="s">
        <v>6877</v>
      </c>
      <c r="M8"/>
      <c r="N8"/>
      <c r="O8"/>
      <c r="P8"/>
      <c r="Q8"/>
      <c r="R8"/>
      <c r="S8"/>
      <c r="T8"/>
      <c r="U8"/>
      <c r="V8"/>
      <c r="W8"/>
      <c r="X8"/>
      <c r="Y8"/>
      <c r="Z8"/>
      <c r="AA8"/>
      <c r="AB8"/>
      <c r="AC8">
        <v>2</v>
      </c>
      <c r="AD8">
        <v>1</v>
      </c>
      <c r="AE8"/>
      <c r="AF8">
        <v>1</v>
      </c>
      <c r="AG8" t="s">
        <v>6878</v>
      </c>
      <c r="AH8"/>
      <c r="AI8"/>
      <c r="AJ8"/>
      <c r="AK8"/>
      <c r="AL8"/>
      <c r="AM8"/>
      <c r="AN8"/>
      <c r="AO8"/>
      <c r="AP8"/>
      <c r="AQ8"/>
      <c r="AR8"/>
      <c r="AS8"/>
      <c r="AT8"/>
      <c r="AU8"/>
      <c r="AV8"/>
      <c r="AW8" s="11"/>
      <c r="AX8" t="s">
        <v>6879</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c r="CO8" t="s">
        <v>6888</v>
      </c>
      <c r="CP8">
        <v>800</v>
      </c>
      <c r="CQ8">
        <v>-0.5</v>
      </c>
      <c r="CR8"/>
      <c r="CS8">
        <v>15</v>
      </c>
      <c r="CT8"/>
      <c r="CU8"/>
      <c r="CV8" t="s">
        <v>6889</v>
      </c>
      <c r="CW8"/>
      <c r="CX8"/>
      <c r="CY8"/>
      <c r="CZ8"/>
      <c r="DA8"/>
      <c r="DB8"/>
      <c r="DC8"/>
      <c r="DD8"/>
      <c r="DE8"/>
      <c r="DF8"/>
      <c r="DG8"/>
      <c r="DH8"/>
      <c r="DI8"/>
      <c r="DJ8"/>
    </row>
    <row r="9" spans="1:114"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c r="CO9" s="9"/>
      <c r="CP9"/>
      <c r="CQ9"/>
      <c r="CR9"/>
      <c r="CS9"/>
      <c r="CT9"/>
      <c r="CU9"/>
      <c r="CV9"/>
      <c r="CW9"/>
      <c r="CX9"/>
      <c r="CY9"/>
      <c r="CZ9"/>
      <c r="DA9"/>
      <c r="DB9"/>
      <c r="DC9"/>
      <c r="DD9"/>
      <c r="DE9"/>
      <c r="DF9"/>
      <c r="DG9"/>
      <c r="DH9"/>
      <c r="DI9"/>
      <c r="DJ9"/>
    </row>
    <row r="10" spans="1:114" x14ac:dyDescent="0.25">
      <c r="A10" t="s">
        <v>6890</v>
      </c>
      <c r="C10" t="s">
        <v>6891</v>
      </c>
      <c r="K10" s="5" t="s">
        <v>6876</v>
      </c>
      <c r="L10" s="5" t="s">
        <v>6892</v>
      </c>
      <c r="AC10">
        <v>1</v>
      </c>
      <c r="AG10" t="s">
        <v>6878</v>
      </c>
      <c r="BD10">
        <v>1</v>
      </c>
      <c r="CO10" s="9" t="s">
        <v>6893</v>
      </c>
      <c r="CS10">
        <v>99999</v>
      </c>
    </row>
    <row r="11" spans="1:114" x14ac:dyDescent="0.25">
      <c r="AW11"/>
      <c r="BO11"/>
      <c r="BP11"/>
    </row>
    <row r="12" spans="1:114" x14ac:dyDescent="0.25">
      <c r="A12" t="s">
        <v>6894</v>
      </c>
      <c r="C12" t="s">
        <v>6891</v>
      </c>
      <c r="K12" s="5" t="s">
        <v>6876</v>
      </c>
      <c r="L12" s="5" t="s">
        <v>6895</v>
      </c>
      <c r="AC12">
        <v>1</v>
      </c>
      <c r="AG12" t="s">
        <v>6878</v>
      </c>
      <c r="AH12">
        <v>1</v>
      </c>
      <c r="AW12"/>
      <c r="AY12" s="5"/>
      <c r="BD12">
        <v>1</v>
      </c>
      <c r="BO12"/>
      <c r="BP12"/>
      <c r="BV12"/>
      <c r="BW12"/>
      <c r="BX12"/>
      <c r="BY12"/>
      <c r="BZ12"/>
      <c r="CA12"/>
      <c r="CB12" s="5"/>
      <c r="CC12" s="5"/>
      <c r="CD12" s="5"/>
      <c r="CE12" s="5"/>
      <c r="CF12" s="5"/>
      <c r="CG12" s="5"/>
      <c r="CI12" s="5"/>
      <c r="CJ12" s="5"/>
      <c r="CK12" s="5"/>
      <c r="CL12" s="5"/>
      <c r="CM12" s="5"/>
      <c r="CN12" s="5"/>
      <c r="CO12" t="s">
        <v>6896</v>
      </c>
      <c r="CP12">
        <v>0.08</v>
      </c>
      <c r="CS12">
        <v>99999</v>
      </c>
    </row>
    <row r="13" spans="1:114" x14ac:dyDescent="0.25">
      <c r="A13" t="s">
        <v>6897</v>
      </c>
      <c r="C13" t="s">
        <v>6891</v>
      </c>
      <c r="K13" s="5" t="s">
        <v>6876</v>
      </c>
      <c r="L13" s="5" t="s">
        <v>6895</v>
      </c>
      <c r="AC13">
        <v>1</v>
      </c>
      <c r="AG13" t="s">
        <v>6878</v>
      </c>
      <c r="AH13">
        <v>1</v>
      </c>
      <c r="AY13" s="5"/>
      <c r="BD13">
        <v>1</v>
      </c>
      <c r="BV13"/>
      <c r="BW13"/>
      <c r="BX13"/>
      <c r="BY13"/>
      <c r="BZ13"/>
      <c r="CA13"/>
      <c r="CB13" s="5"/>
      <c r="CC13" s="5"/>
      <c r="CD13" s="5"/>
      <c r="CE13" s="5"/>
      <c r="CF13" s="5"/>
      <c r="CG13" s="5"/>
      <c r="CI13" s="5"/>
      <c r="CJ13" s="5"/>
      <c r="CK13" s="5"/>
      <c r="CL13" s="5"/>
      <c r="CM13" s="5"/>
      <c r="CN13" s="5"/>
      <c r="CO13" s="9" t="s">
        <v>6898</v>
      </c>
      <c r="CP13">
        <v>0.12</v>
      </c>
      <c r="CS13">
        <v>99999</v>
      </c>
    </row>
    <row r="14" spans="1:114" x14ac:dyDescent="0.25">
      <c r="A14" t="s">
        <v>6899</v>
      </c>
      <c r="C14" t="s">
        <v>6891</v>
      </c>
      <c r="K14" s="5" t="s">
        <v>6876</v>
      </c>
      <c r="L14" s="5" t="s">
        <v>6895</v>
      </c>
      <c r="AC14">
        <v>1</v>
      </c>
      <c r="AG14" t="s">
        <v>6878</v>
      </c>
      <c r="AH14">
        <v>1</v>
      </c>
      <c r="AY14" s="5"/>
      <c r="BD14">
        <v>1</v>
      </c>
      <c r="BV14"/>
      <c r="BW14"/>
      <c r="BX14"/>
      <c r="BY14"/>
      <c r="BZ14"/>
      <c r="CA14"/>
      <c r="CB14" s="5"/>
      <c r="CC14" s="5"/>
      <c r="CD14" s="5"/>
      <c r="CE14" s="5"/>
      <c r="CF14" s="5"/>
      <c r="CG14" s="5"/>
      <c r="CI14" s="5"/>
      <c r="CJ14" s="5"/>
      <c r="CK14" s="5"/>
      <c r="CL14" s="5"/>
      <c r="CM14" s="5"/>
      <c r="CN14" s="5"/>
      <c r="CO14" s="9" t="s">
        <v>6900</v>
      </c>
      <c r="CP14">
        <v>0.1</v>
      </c>
      <c r="CS14">
        <v>99999</v>
      </c>
    </row>
    <row r="15" spans="1:114" x14ac:dyDescent="0.25">
      <c r="A15" t="s">
        <v>6901</v>
      </c>
      <c r="C15" t="s">
        <v>6891</v>
      </c>
      <c r="K15" s="5" t="s">
        <v>6876</v>
      </c>
      <c r="L15" s="5" t="s">
        <v>6895</v>
      </c>
      <c r="AC15">
        <v>1</v>
      </c>
      <c r="AG15" t="s">
        <v>6878</v>
      </c>
      <c r="AW15"/>
      <c r="AY15" s="5"/>
      <c r="BD15">
        <v>1</v>
      </c>
      <c r="BO15"/>
      <c r="BP15"/>
      <c r="BW15"/>
      <c r="BX15"/>
      <c r="BY15"/>
      <c r="BZ15"/>
      <c r="CA15"/>
      <c r="CB15" s="5"/>
      <c r="CC15" s="5"/>
      <c r="CD15" s="5"/>
      <c r="CE15" s="5"/>
      <c r="CF15" s="5"/>
      <c r="CG15" s="5"/>
      <c r="CI15" s="5"/>
      <c r="CJ15" s="5"/>
      <c r="CK15" s="5"/>
      <c r="CL15" s="5"/>
      <c r="CN15" s="5"/>
      <c r="CO15" t="s">
        <v>6902</v>
      </c>
      <c r="CP15">
        <v>-1</v>
      </c>
      <c r="CS15">
        <v>99999</v>
      </c>
    </row>
    <row r="16" spans="1:114" x14ac:dyDescent="0.25">
      <c r="A16" t="s">
        <v>6903</v>
      </c>
      <c r="C16" t="s">
        <v>6891</v>
      </c>
      <c r="K16" s="5" t="s">
        <v>6876</v>
      </c>
      <c r="L16" s="5" t="s">
        <v>6895</v>
      </c>
      <c r="AC16">
        <v>1</v>
      </c>
      <c r="AG16" t="s">
        <v>6878</v>
      </c>
      <c r="AH16">
        <v>1</v>
      </c>
      <c r="AY16" s="5"/>
      <c r="BD16">
        <v>1</v>
      </c>
      <c r="BV16"/>
      <c r="BW16"/>
      <c r="BX16"/>
      <c r="BY16"/>
      <c r="BZ16"/>
      <c r="CA16"/>
      <c r="CB16" s="5"/>
      <c r="CC16" s="5"/>
      <c r="CD16" s="5"/>
      <c r="CE16" s="5"/>
      <c r="CF16" s="5"/>
      <c r="CG16" s="5"/>
      <c r="CI16" s="5"/>
      <c r="CJ16" s="5"/>
      <c r="CK16" s="5"/>
      <c r="CL16" s="5"/>
      <c r="CM16" s="5"/>
      <c r="CN16" s="5"/>
      <c r="CO16" s="9" t="s">
        <v>6904</v>
      </c>
      <c r="CP16">
        <v>0.08</v>
      </c>
      <c r="CQ16">
        <v>0.08</v>
      </c>
      <c r="CS16">
        <v>99999</v>
      </c>
    </row>
    <row r="18" spans="1:104" x14ac:dyDescent="0.25">
      <c r="A18" t="s">
        <v>371</v>
      </c>
      <c r="C18" t="s">
        <v>6891</v>
      </c>
      <c r="D18" t="s">
        <v>6905</v>
      </c>
      <c r="E18" t="s">
        <v>6906</v>
      </c>
      <c r="F18" t="s">
        <v>6907</v>
      </c>
      <c r="J18" t="s">
        <v>6908</v>
      </c>
      <c r="K18" s="5" t="s">
        <v>6909</v>
      </c>
      <c r="AC18">
        <v>1</v>
      </c>
      <c r="AY18" s="5"/>
      <c r="BD18">
        <v>1</v>
      </c>
      <c r="BT18">
        <v>20</v>
      </c>
      <c r="BV18" s="8">
        <v>0</v>
      </c>
      <c r="BW18" s="8">
        <v>40</v>
      </c>
      <c r="BX18" s="8">
        <v>1</v>
      </c>
      <c r="BY18" s="8" t="s">
        <v>6910</v>
      </c>
      <c r="CB18" s="5"/>
      <c r="CC18" s="5"/>
      <c r="CD18" s="5"/>
      <c r="CE18" s="5"/>
      <c r="CF18" s="5"/>
      <c r="CG18" s="5"/>
      <c r="CI18" s="5"/>
      <c r="CJ18" s="5"/>
      <c r="CK18" s="5"/>
      <c r="CL18" s="5"/>
      <c r="CM18" s="5"/>
      <c r="CN18" s="5"/>
      <c r="CO18" s="9" t="s">
        <v>6911</v>
      </c>
      <c r="CP18">
        <v>0.5</v>
      </c>
      <c r="CS18">
        <v>20</v>
      </c>
    </row>
    <row r="19" spans="1:104" x14ac:dyDescent="0.25">
      <c r="A19" t="s">
        <v>6912</v>
      </c>
      <c r="C19" t="s">
        <v>6891</v>
      </c>
      <c r="D19" t="s">
        <v>6913</v>
      </c>
      <c r="E19" t="s">
        <v>6914</v>
      </c>
      <c r="F19" t="s">
        <v>6915</v>
      </c>
      <c r="G19">
        <v>3</v>
      </c>
      <c r="J19" t="s">
        <v>6908</v>
      </c>
      <c r="K19" s="5" t="s">
        <v>6909</v>
      </c>
      <c r="AC19">
        <v>1</v>
      </c>
      <c r="AY19" s="5"/>
      <c r="BD19">
        <v>1</v>
      </c>
      <c r="BT19">
        <v>25</v>
      </c>
      <c r="BV19" s="8">
        <v>10</v>
      </c>
      <c r="BW19" s="8">
        <v>35</v>
      </c>
      <c r="BX19" s="8">
        <v>1</v>
      </c>
      <c r="BY19" s="8" t="s">
        <v>6910</v>
      </c>
      <c r="CB19" s="5"/>
      <c r="CC19" s="5"/>
      <c r="CD19" s="5"/>
      <c r="CE19" s="5"/>
      <c r="CF19" s="5"/>
      <c r="CG19" s="5"/>
      <c r="CI19" s="5"/>
      <c r="CJ19" s="5"/>
      <c r="CK19" s="5"/>
      <c r="CL19" s="5"/>
      <c r="CM19" s="5"/>
      <c r="CN19" s="5"/>
      <c r="CO19" s="9" t="s">
        <v>6911</v>
      </c>
      <c r="CP19">
        <v>0.8</v>
      </c>
      <c r="CS19">
        <v>25</v>
      </c>
    </row>
    <row r="20" spans="1:104" x14ac:dyDescent="0.25">
      <c r="A20" t="s">
        <v>6916</v>
      </c>
      <c r="C20" t="s">
        <v>6891</v>
      </c>
      <c r="D20" t="s">
        <v>6917</v>
      </c>
      <c r="E20" t="s">
        <v>6918</v>
      </c>
      <c r="F20" t="s">
        <v>6919</v>
      </c>
      <c r="G20">
        <v>3</v>
      </c>
      <c r="J20" t="s">
        <v>6908</v>
      </c>
      <c r="K20" s="5" t="s">
        <v>6909</v>
      </c>
      <c r="AC20">
        <v>1</v>
      </c>
      <c r="AY20" s="5"/>
      <c r="BD20">
        <v>1</v>
      </c>
      <c r="BT20">
        <v>30</v>
      </c>
      <c r="BV20" s="8">
        <v>15</v>
      </c>
      <c r="BW20" s="8">
        <v>30</v>
      </c>
      <c r="BX20" s="8">
        <v>1</v>
      </c>
      <c r="BY20" s="8" t="s">
        <v>6910</v>
      </c>
      <c r="CB20" s="5"/>
      <c r="CC20" s="5"/>
      <c r="CD20" s="5"/>
      <c r="CE20" s="5"/>
      <c r="CF20" s="5"/>
      <c r="CG20" s="5"/>
      <c r="CI20" s="5"/>
      <c r="CJ20" s="5"/>
      <c r="CK20" s="5"/>
      <c r="CL20" s="5"/>
      <c r="CM20" s="5"/>
      <c r="CN20" s="5"/>
      <c r="CO20" s="9" t="s">
        <v>6911</v>
      </c>
      <c r="CP20">
        <v>1</v>
      </c>
      <c r="CS20">
        <v>30</v>
      </c>
    </row>
    <row r="21" spans="1:104" x14ac:dyDescent="0.25">
      <c r="A21" t="s">
        <v>416</v>
      </c>
      <c r="C21" t="s">
        <v>6891</v>
      </c>
      <c r="D21" t="s">
        <v>6920</v>
      </c>
      <c r="E21" t="s">
        <v>6921</v>
      </c>
      <c r="F21" t="s">
        <v>6922</v>
      </c>
      <c r="J21" t="s">
        <v>6908</v>
      </c>
      <c r="K21" s="5" t="s">
        <v>6909</v>
      </c>
      <c r="AC21">
        <v>1</v>
      </c>
      <c r="AY21" s="5"/>
      <c r="BD21">
        <v>1</v>
      </c>
      <c r="BT21">
        <v>20</v>
      </c>
      <c r="BV21" s="8">
        <v>0</v>
      </c>
      <c r="BW21" s="8">
        <v>40</v>
      </c>
      <c r="BX21" s="8">
        <v>1</v>
      </c>
      <c r="BY21" s="8" t="s">
        <v>6910</v>
      </c>
      <c r="CB21" s="5"/>
      <c r="CC21" s="5"/>
      <c r="CD21" s="5"/>
      <c r="CE21" s="5"/>
      <c r="CF21" s="5"/>
      <c r="CG21" s="5"/>
      <c r="CI21" s="5"/>
      <c r="CJ21" s="5"/>
      <c r="CK21" s="5"/>
      <c r="CL21" s="5"/>
      <c r="CM21" s="5"/>
      <c r="CN21" s="5"/>
      <c r="CO21" s="9" t="s">
        <v>6923</v>
      </c>
      <c r="CP21">
        <v>50</v>
      </c>
      <c r="CS21">
        <v>20</v>
      </c>
    </row>
    <row r="22" spans="1:104" x14ac:dyDescent="0.25">
      <c r="A22" t="s">
        <v>6924</v>
      </c>
      <c r="C22" t="s">
        <v>6891</v>
      </c>
      <c r="D22" t="s">
        <v>6925</v>
      </c>
      <c r="E22" t="s">
        <v>6926</v>
      </c>
      <c r="F22" t="s">
        <v>6927</v>
      </c>
      <c r="G22">
        <v>3</v>
      </c>
      <c r="J22" t="s">
        <v>6908</v>
      </c>
      <c r="K22" s="5" t="s">
        <v>6909</v>
      </c>
      <c r="AC22">
        <v>1</v>
      </c>
      <c r="AY22" s="5"/>
      <c r="BD22">
        <v>1</v>
      </c>
      <c r="BT22">
        <v>25</v>
      </c>
      <c r="BV22" s="8">
        <v>10</v>
      </c>
      <c r="BW22" s="8">
        <v>35</v>
      </c>
      <c r="BX22" s="8">
        <v>1</v>
      </c>
      <c r="BY22" s="8" t="s">
        <v>6910</v>
      </c>
      <c r="CB22" s="5"/>
      <c r="CC22" s="5"/>
      <c r="CD22" s="5"/>
      <c r="CE22" s="5"/>
      <c r="CF22" s="5"/>
      <c r="CG22" s="5"/>
      <c r="CI22" s="5"/>
      <c r="CJ22" s="5"/>
      <c r="CK22" s="5"/>
      <c r="CL22" s="5"/>
      <c r="CM22" s="5"/>
      <c r="CN22" s="5"/>
      <c r="CO22" s="9" t="s">
        <v>6923</v>
      </c>
      <c r="CP22">
        <v>75</v>
      </c>
      <c r="CS22">
        <v>25</v>
      </c>
    </row>
    <row r="23" spans="1:104" x14ac:dyDescent="0.25">
      <c r="A23" t="s">
        <v>6928</v>
      </c>
      <c r="C23" t="s">
        <v>6891</v>
      </c>
      <c r="D23" t="s">
        <v>6929</v>
      </c>
      <c r="E23" t="s">
        <v>6930</v>
      </c>
      <c r="F23" t="s">
        <v>6931</v>
      </c>
      <c r="G23">
        <v>3</v>
      </c>
      <c r="J23" t="s">
        <v>6908</v>
      </c>
      <c r="K23" s="5" t="s">
        <v>6909</v>
      </c>
      <c r="AC23">
        <v>1</v>
      </c>
      <c r="AY23" s="5"/>
      <c r="BD23">
        <v>1</v>
      </c>
      <c r="BT23">
        <v>30</v>
      </c>
      <c r="BV23" s="8">
        <v>15</v>
      </c>
      <c r="BW23" s="8">
        <v>30</v>
      </c>
      <c r="BX23" s="8">
        <v>1</v>
      </c>
      <c r="BY23" s="8" t="s">
        <v>6910</v>
      </c>
      <c r="CB23" s="5"/>
      <c r="CC23" s="5"/>
      <c r="CD23" s="5"/>
      <c r="CE23" s="5"/>
      <c r="CF23" s="5"/>
      <c r="CG23" s="5"/>
      <c r="CI23" s="5"/>
      <c r="CJ23" s="5"/>
      <c r="CK23" s="5"/>
      <c r="CL23" s="5"/>
      <c r="CM23" s="5"/>
      <c r="CN23" s="5"/>
      <c r="CO23" s="9" t="s">
        <v>6932</v>
      </c>
      <c r="CP23">
        <v>90</v>
      </c>
      <c r="CS23">
        <v>30</v>
      </c>
    </row>
    <row r="24" spans="1:104" x14ac:dyDescent="0.25">
      <c r="A24" t="s">
        <v>392</v>
      </c>
      <c r="C24" t="s">
        <v>6891</v>
      </c>
      <c r="D24" t="s">
        <v>6933</v>
      </c>
      <c r="E24" t="s">
        <v>6934</v>
      </c>
      <c r="F24" t="s">
        <v>6935</v>
      </c>
      <c r="J24" t="s">
        <v>6908</v>
      </c>
      <c r="K24" s="5" t="s">
        <v>6909</v>
      </c>
      <c r="AC24">
        <v>1</v>
      </c>
      <c r="AW24"/>
      <c r="AY24" s="5"/>
      <c r="BD24">
        <v>1</v>
      </c>
      <c r="BO24"/>
      <c r="BP24"/>
      <c r="BT24">
        <v>25</v>
      </c>
      <c r="BV24" s="8">
        <v>0</v>
      </c>
      <c r="BW24" s="8">
        <v>45</v>
      </c>
      <c r="BX24" s="8">
        <v>1</v>
      </c>
      <c r="BY24" s="8" t="s">
        <v>6910</v>
      </c>
      <c r="CB24" s="5"/>
      <c r="CC24" s="5"/>
      <c r="CD24" s="5"/>
      <c r="CE24" s="5"/>
      <c r="CF24" s="5"/>
      <c r="CG24" s="5"/>
      <c r="CI24" s="5"/>
      <c r="CJ24" s="5"/>
      <c r="CK24" s="5"/>
      <c r="CL24" s="5"/>
      <c r="CN24" s="5"/>
      <c r="CO24" t="s">
        <v>6936</v>
      </c>
      <c r="CP24">
        <v>0.25</v>
      </c>
      <c r="CQ24">
        <v>25</v>
      </c>
      <c r="CS24">
        <v>25</v>
      </c>
    </row>
    <row r="25" spans="1:104" x14ac:dyDescent="0.25">
      <c r="A25" t="s">
        <v>6937</v>
      </c>
      <c r="C25" t="s">
        <v>6891</v>
      </c>
      <c r="D25" t="s">
        <v>6938</v>
      </c>
      <c r="E25" t="s">
        <v>6939</v>
      </c>
      <c r="F25" t="s">
        <v>6940</v>
      </c>
      <c r="G25">
        <v>3</v>
      </c>
      <c r="J25" t="s">
        <v>6908</v>
      </c>
      <c r="K25" s="5" t="s">
        <v>6909</v>
      </c>
      <c r="AC25">
        <v>1</v>
      </c>
      <c r="AY25" s="5"/>
      <c r="BD25">
        <v>1</v>
      </c>
      <c r="BT25">
        <v>35</v>
      </c>
      <c r="BV25" s="8">
        <v>15</v>
      </c>
      <c r="BW25" s="8">
        <v>35</v>
      </c>
      <c r="BX25" s="8">
        <v>1</v>
      </c>
      <c r="BY25" s="8" t="s">
        <v>6910</v>
      </c>
      <c r="CB25" s="5"/>
      <c r="CC25" s="5"/>
      <c r="CD25" s="5"/>
      <c r="CE25" s="5"/>
      <c r="CF25" s="5"/>
      <c r="CG25" s="5"/>
      <c r="CI25" s="5"/>
      <c r="CJ25" s="5"/>
      <c r="CK25" s="5"/>
      <c r="CL25" s="5"/>
      <c r="CM25" s="5"/>
      <c r="CN25" s="5"/>
      <c r="CO25" s="9" t="s">
        <v>6941</v>
      </c>
      <c r="CP25" t="s">
        <v>6942</v>
      </c>
      <c r="CS25">
        <v>35</v>
      </c>
    </row>
    <row r="26" spans="1:104" x14ac:dyDescent="0.25">
      <c r="A26" t="s">
        <v>411</v>
      </c>
      <c r="C26" t="s">
        <v>6891</v>
      </c>
      <c r="D26" t="s">
        <v>6943</v>
      </c>
      <c r="E26" t="s">
        <v>6906</v>
      </c>
      <c r="F26" t="s">
        <v>6944</v>
      </c>
      <c r="J26" t="s">
        <v>6908</v>
      </c>
      <c r="K26" s="5" t="s">
        <v>6909</v>
      </c>
      <c r="AC26">
        <v>1</v>
      </c>
      <c r="AY26" s="5"/>
      <c r="BD26">
        <v>1</v>
      </c>
      <c r="BT26">
        <v>20</v>
      </c>
      <c r="BV26" s="8">
        <v>0</v>
      </c>
      <c r="BW26" s="8">
        <v>30</v>
      </c>
      <c r="BX26" s="8">
        <v>1</v>
      </c>
      <c r="BY26" s="8" t="s">
        <v>6910</v>
      </c>
      <c r="CB26" s="5"/>
      <c r="CC26" s="5"/>
      <c r="CD26" s="5"/>
      <c r="CE26" s="5"/>
      <c r="CF26" s="5"/>
      <c r="CG26" s="5"/>
      <c r="CI26" s="5"/>
      <c r="CJ26" s="5"/>
      <c r="CK26" s="5"/>
      <c r="CL26" s="5"/>
      <c r="CM26" s="5"/>
      <c r="CN26" s="5"/>
      <c r="CO26" s="9" t="s">
        <v>6945</v>
      </c>
      <c r="CP26">
        <v>0.5</v>
      </c>
      <c r="CS26">
        <v>20</v>
      </c>
    </row>
    <row r="27" spans="1:104" x14ac:dyDescent="0.25">
      <c r="A27" t="s">
        <v>6946</v>
      </c>
      <c r="C27" t="s">
        <v>6891</v>
      </c>
      <c r="D27" t="s">
        <v>6947</v>
      </c>
      <c r="E27" t="s">
        <v>6948</v>
      </c>
      <c r="F27" t="s">
        <v>6949</v>
      </c>
      <c r="G27">
        <v>3</v>
      </c>
      <c r="J27" t="s">
        <v>6908</v>
      </c>
      <c r="K27" s="5" t="s">
        <v>6909</v>
      </c>
      <c r="AC27">
        <v>1</v>
      </c>
      <c r="AY27" s="5"/>
      <c r="BD27">
        <v>1</v>
      </c>
      <c r="BT27">
        <v>25</v>
      </c>
      <c r="BV27" s="8">
        <v>10</v>
      </c>
      <c r="BW27" s="8">
        <v>30</v>
      </c>
      <c r="BX27" s="8">
        <v>1</v>
      </c>
      <c r="BY27" s="8" t="s">
        <v>6910</v>
      </c>
      <c r="CB27" s="5"/>
      <c r="CC27" s="5"/>
      <c r="CD27" s="5"/>
      <c r="CE27" s="5"/>
      <c r="CF27" s="5"/>
      <c r="CG27" s="5"/>
      <c r="CI27" s="5"/>
      <c r="CJ27" s="5"/>
      <c r="CK27" s="5"/>
      <c r="CL27" s="5"/>
      <c r="CM27" s="5"/>
      <c r="CN27" s="5"/>
      <c r="CO27" s="9" t="s">
        <v>6945</v>
      </c>
      <c r="CP27">
        <v>0.7</v>
      </c>
      <c r="CS27">
        <v>25</v>
      </c>
    </row>
    <row r="28" spans="1:104" x14ac:dyDescent="0.25">
      <c r="A28" t="s">
        <v>6950</v>
      </c>
      <c r="C28" t="s">
        <v>6891</v>
      </c>
      <c r="D28" t="s">
        <v>6951</v>
      </c>
      <c r="E28" t="s">
        <v>6952</v>
      </c>
      <c r="F28" t="s">
        <v>6953</v>
      </c>
      <c r="G28">
        <v>3</v>
      </c>
      <c r="J28" t="s">
        <v>6908</v>
      </c>
      <c r="K28" s="5" t="s">
        <v>6909</v>
      </c>
      <c r="AC28">
        <v>1</v>
      </c>
      <c r="AY28" s="5"/>
      <c r="BD28">
        <v>1</v>
      </c>
      <c r="BT28">
        <v>30</v>
      </c>
      <c r="BV28" s="8">
        <v>20</v>
      </c>
      <c r="BW28" s="8">
        <v>30</v>
      </c>
      <c r="BX28" s="8">
        <v>1</v>
      </c>
      <c r="BY28" s="8" t="s">
        <v>6910</v>
      </c>
      <c r="CB28" s="5"/>
      <c r="CC28" s="5"/>
      <c r="CD28" s="5"/>
      <c r="CE28" s="5"/>
      <c r="CF28" s="5"/>
      <c r="CG28" s="5"/>
      <c r="CI28" s="5"/>
      <c r="CJ28" s="5"/>
      <c r="CK28" s="5"/>
      <c r="CL28" s="5"/>
      <c r="CM28" s="5"/>
      <c r="CN28" s="5"/>
      <c r="CO28" s="9" t="s">
        <v>6945</v>
      </c>
      <c r="CP28">
        <v>0.9</v>
      </c>
      <c r="CS28">
        <v>30</v>
      </c>
    </row>
    <row r="29" spans="1:104" ht="14.5" x14ac:dyDescent="0.25">
      <c r="A29" t="s">
        <v>436</v>
      </c>
      <c r="C29" t="s">
        <v>6891</v>
      </c>
      <c r="D29" t="s">
        <v>6954</v>
      </c>
      <c r="E29" t="s">
        <v>6955</v>
      </c>
      <c r="F29" t="s">
        <v>6956</v>
      </c>
      <c r="J29" t="s">
        <v>6908</v>
      </c>
      <c r="K29" s="5" t="s">
        <v>6909</v>
      </c>
      <c r="AC29">
        <v>1</v>
      </c>
      <c r="AY29" s="5">
        <v>1</v>
      </c>
      <c r="AZ29">
        <v>0.4</v>
      </c>
      <c r="BB29">
        <v>1</v>
      </c>
      <c r="BD29">
        <v>1</v>
      </c>
      <c r="BT29">
        <v>0.3</v>
      </c>
      <c r="BV29" s="8">
        <v>10</v>
      </c>
      <c r="BW29" s="8">
        <v>20</v>
      </c>
      <c r="BX29" s="8">
        <v>1</v>
      </c>
      <c r="BY29" s="8" t="s">
        <v>6910</v>
      </c>
      <c r="CB29" s="5"/>
      <c r="CC29" s="5"/>
      <c r="CD29" s="5"/>
      <c r="CE29" s="5"/>
      <c r="CF29" s="5"/>
      <c r="CG29" s="5"/>
      <c r="CI29" s="5"/>
      <c r="CJ29" s="5"/>
      <c r="CK29" s="5"/>
      <c r="CL29" s="5"/>
      <c r="CM29" s="5"/>
      <c r="CN29" s="5"/>
      <c r="CZ29" t="s">
        <v>6957</v>
      </c>
    </row>
    <row r="30" spans="1:104" x14ac:dyDescent="0.25">
      <c r="A30" t="s">
        <v>6958</v>
      </c>
      <c r="C30" t="s">
        <v>6891</v>
      </c>
      <c r="D30" t="s">
        <v>6959</v>
      </c>
      <c r="E30" t="s">
        <v>6960</v>
      </c>
      <c r="F30" t="s">
        <v>6961</v>
      </c>
      <c r="G30">
        <v>3</v>
      </c>
      <c r="J30" t="s">
        <v>6908</v>
      </c>
      <c r="K30" s="5" t="s">
        <v>6909</v>
      </c>
      <c r="AC30">
        <v>1</v>
      </c>
      <c r="AY30" s="5">
        <v>1</v>
      </c>
      <c r="AZ30">
        <v>0.5</v>
      </c>
      <c r="BB30">
        <v>1</v>
      </c>
      <c r="BD30">
        <v>1</v>
      </c>
      <c r="BT30">
        <v>0.3</v>
      </c>
      <c r="BV30" s="8">
        <v>10</v>
      </c>
      <c r="BW30" s="8">
        <v>20</v>
      </c>
      <c r="BX30" s="8">
        <v>1</v>
      </c>
      <c r="BY30" s="8" t="s">
        <v>6910</v>
      </c>
      <c r="CB30" s="5"/>
      <c r="CC30" s="5"/>
      <c r="CD30" s="5"/>
      <c r="CE30" s="5"/>
      <c r="CF30" s="5"/>
      <c r="CG30" s="5"/>
      <c r="CI30" s="5"/>
      <c r="CJ30" s="5"/>
      <c r="CK30" s="5"/>
      <c r="CL30" s="5"/>
      <c r="CM30" s="5"/>
      <c r="CN30" s="5"/>
      <c r="CZ30" t="s">
        <v>6957</v>
      </c>
    </row>
    <row r="31" spans="1:104" x14ac:dyDescent="0.25">
      <c r="A31" t="s">
        <v>431</v>
      </c>
      <c r="C31" t="s">
        <v>6891</v>
      </c>
      <c r="D31" t="s">
        <v>6962</v>
      </c>
      <c r="E31" t="s">
        <v>6963</v>
      </c>
      <c r="F31" t="s">
        <v>6964</v>
      </c>
      <c r="J31" t="s">
        <v>6908</v>
      </c>
      <c r="K31" s="5" t="s">
        <v>6909</v>
      </c>
      <c r="AC31">
        <v>1</v>
      </c>
      <c r="AY31" s="5"/>
      <c r="BD31">
        <v>1</v>
      </c>
      <c r="BT31">
        <v>30</v>
      </c>
      <c r="BV31" s="8">
        <v>0</v>
      </c>
      <c r="BW31" s="8">
        <v>40</v>
      </c>
      <c r="BX31" s="8">
        <v>1</v>
      </c>
      <c r="BY31" s="8" t="s">
        <v>6910</v>
      </c>
      <c r="CB31" s="5"/>
      <c r="CC31" s="5"/>
      <c r="CD31" s="5"/>
      <c r="CE31" s="5"/>
      <c r="CF31" s="5"/>
      <c r="CG31" s="5"/>
      <c r="CI31" s="5"/>
      <c r="CJ31" s="5"/>
      <c r="CK31" s="5"/>
      <c r="CL31" s="5"/>
      <c r="CM31" s="5"/>
      <c r="CN31" s="5"/>
      <c r="CO31" s="9" t="s">
        <v>6965</v>
      </c>
      <c r="CP31">
        <v>0.5</v>
      </c>
      <c r="CS31">
        <v>30</v>
      </c>
    </row>
    <row r="32" spans="1:104" x14ac:dyDescent="0.25">
      <c r="A32" t="s">
        <v>6900</v>
      </c>
      <c r="C32" t="s">
        <v>6891</v>
      </c>
      <c r="D32" t="s">
        <v>6966</v>
      </c>
      <c r="E32" t="s">
        <v>6967</v>
      </c>
      <c r="F32" t="s">
        <v>6968</v>
      </c>
      <c r="G32">
        <v>3</v>
      </c>
      <c r="J32" t="s">
        <v>6908</v>
      </c>
      <c r="K32" s="5" t="s">
        <v>6909</v>
      </c>
      <c r="AC32">
        <v>1</v>
      </c>
      <c r="AY32" s="5"/>
      <c r="BD32">
        <v>1</v>
      </c>
      <c r="BT32">
        <v>35</v>
      </c>
      <c r="BV32" s="8">
        <v>10</v>
      </c>
      <c r="BW32" s="8">
        <v>35</v>
      </c>
      <c r="BX32" s="8">
        <v>1</v>
      </c>
      <c r="BY32" s="8" t="s">
        <v>6910</v>
      </c>
      <c r="CB32" s="5"/>
      <c r="CC32" s="5"/>
      <c r="CD32" s="5"/>
      <c r="CE32" s="5"/>
      <c r="CF32" s="5"/>
      <c r="CG32" s="5"/>
      <c r="CI32" s="5"/>
      <c r="CJ32" s="5"/>
      <c r="CK32" s="5"/>
      <c r="CL32" s="5"/>
      <c r="CM32" s="5"/>
      <c r="CN32" s="5"/>
      <c r="CO32" s="9" t="s">
        <v>6965</v>
      </c>
      <c r="CP32">
        <v>0.8</v>
      </c>
      <c r="CS32">
        <v>35</v>
      </c>
    </row>
    <row r="33" spans="1:104" x14ac:dyDescent="0.25">
      <c r="A33" t="s">
        <v>6969</v>
      </c>
      <c r="C33" t="s">
        <v>6891</v>
      </c>
      <c r="D33" t="s">
        <v>6970</v>
      </c>
      <c r="E33" t="s">
        <v>6971</v>
      </c>
      <c r="F33" t="s">
        <v>6972</v>
      </c>
      <c r="G33">
        <v>3</v>
      </c>
      <c r="J33" t="s">
        <v>6908</v>
      </c>
      <c r="K33" s="5" t="s">
        <v>6909</v>
      </c>
      <c r="AC33">
        <v>1</v>
      </c>
      <c r="AT33" s="12"/>
      <c r="AW33"/>
      <c r="AY33" s="5"/>
      <c r="BD33">
        <v>1</v>
      </c>
      <c r="BO33" s="13"/>
      <c r="BP33" s="13"/>
      <c r="BT33">
        <v>40</v>
      </c>
      <c r="BV33" s="8">
        <v>15</v>
      </c>
      <c r="BW33" s="8">
        <v>30</v>
      </c>
      <c r="BX33" s="8">
        <v>1</v>
      </c>
      <c r="BY33" s="8" t="s">
        <v>6910</v>
      </c>
      <c r="CB33" s="5"/>
      <c r="CC33" s="5"/>
      <c r="CD33" s="5"/>
      <c r="CE33" s="5"/>
      <c r="CF33" s="5"/>
      <c r="CG33" s="5"/>
      <c r="CI33" s="5"/>
      <c r="CJ33" s="5"/>
      <c r="CK33" s="5"/>
      <c r="CL33" s="5"/>
      <c r="CM33" s="5"/>
      <c r="CN33" s="14"/>
      <c r="CO33" s="9" t="s">
        <v>6965</v>
      </c>
      <c r="CP33">
        <v>1</v>
      </c>
      <c r="CS33">
        <v>40</v>
      </c>
    </row>
    <row r="34" spans="1:104" x14ac:dyDescent="0.25">
      <c r="AT34" s="15"/>
      <c r="AW34"/>
      <c r="AY34" s="5"/>
      <c r="BO34" s="16"/>
      <c r="BP34" s="16"/>
      <c r="CB34" s="5"/>
      <c r="CC34" s="5"/>
      <c r="CD34" s="5"/>
      <c r="CE34" s="5"/>
      <c r="CF34" s="5"/>
      <c r="CG34" s="5"/>
      <c r="CI34" s="5"/>
      <c r="CJ34" s="5"/>
      <c r="CK34" s="5"/>
      <c r="CL34" s="5"/>
      <c r="CM34" s="5"/>
      <c r="CN34" s="17"/>
    </row>
    <row r="35" spans="1:104" x14ac:dyDescent="0.25">
      <c r="A35" t="s">
        <v>6973</v>
      </c>
      <c r="C35" t="s">
        <v>6891</v>
      </c>
      <c r="J35" t="s">
        <v>6974</v>
      </c>
      <c r="K35" s="5" t="s">
        <v>6876</v>
      </c>
      <c r="O35"/>
      <c r="AC35">
        <v>1</v>
      </c>
      <c r="AO35" t="s">
        <v>6975</v>
      </c>
      <c r="AT35" t="s">
        <v>6976</v>
      </c>
      <c r="AW35"/>
      <c r="BO35"/>
      <c r="BP35"/>
      <c r="CO35"/>
    </row>
    <row r="36" spans="1:104" x14ac:dyDescent="0.25">
      <c r="AY36" s="5"/>
      <c r="CB36" s="5"/>
      <c r="CC36" s="5"/>
      <c r="CD36" s="5"/>
      <c r="CE36" s="5"/>
      <c r="CF36" s="5"/>
      <c r="CG36" s="5"/>
      <c r="CI36" s="5"/>
      <c r="CJ36" s="5"/>
      <c r="CK36" s="5"/>
      <c r="CL36" s="5"/>
      <c r="CM36" s="5"/>
      <c r="CN36" s="5"/>
    </row>
    <row r="37" spans="1:104" x14ac:dyDescent="0.25">
      <c r="A37" t="s">
        <v>6977</v>
      </c>
      <c r="C37" t="s">
        <v>6891</v>
      </c>
      <c r="K37" s="5" t="s">
        <v>6910</v>
      </c>
      <c r="AC37">
        <v>1</v>
      </c>
      <c r="AO37" t="s">
        <v>6978</v>
      </c>
      <c r="AT37" t="s">
        <v>6979</v>
      </c>
      <c r="AY37">
        <v>1</v>
      </c>
      <c r="AZ37">
        <v>1</v>
      </c>
      <c r="BD37">
        <v>1</v>
      </c>
      <c r="CB37" t="s">
        <v>134</v>
      </c>
      <c r="CH37" t="s">
        <v>6980</v>
      </c>
      <c r="CI37" t="s">
        <v>6981</v>
      </c>
      <c r="CJ37" t="s">
        <v>4251</v>
      </c>
      <c r="CZ37" t="s">
        <v>6957</v>
      </c>
    </row>
    <row r="38" spans="1:104" x14ac:dyDescent="0.25">
      <c r="A38" t="s">
        <v>6982</v>
      </c>
      <c r="C38" t="s">
        <v>6891</v>
      </c>
      <c r="K38" s="5" t="s">
        <v>6876</v>
      </c>
      <c r="L38" s="5" t="s">
        <v>6983</v>
      </c>
      <c r="AC38">
        <v>1</v>
      </c>
      <c r="AO38" t="s">
        <v>6978</v>
      </c>
      <c r="AV38">
        <v>99</v>
      </c>
      <c r="AY38">
        <v>1</v>
      </c>
      <c r="AZ38">
        <v>500</v>
      </c>
      <c r="BB38">
        <v>2</v>
      </c>
      <c r="BD38">
        <v>99</v>
      </c>
      <c r="CZ38" t="s">
        <v>6957</v>
      </c>
    </row>
    <row r="40" spans="1:104" x14ac:dyDescent="0.25">
      <c r="A40" t="s">
        <v>6984</v>
      </c>
      <c r="C40" t="s">
        <v>4961</v>
      </c>
      <c r="AC40">
        <v>2</v>
      </c>
      <c r="AO40" t="s">
        <v>6985</v>
      </c>
      <c r="AT40" t="s">
        <v>6986</v>
      </c>
      <c r="AX40" t="s">
        <v>6987</v>
      </c>
      <c r="AZ40">
        <v>1</v>
      </c>
      <c r="BD40">
        <v>1</v>
      </c>
      <c r="CB40" t="s">
        <v>134</v>
      </c>
      <c r="CH40" t="s">
        <v>6980</v>
      </c>
      <c r="CZ40" t="s">
        <v>6988</v>
      </c>
    </row>
    <row r="41" spans="1:104" x14ac:dyDescent="0.25">
      <c r="A41" t="s">
        <v>6989</v>
      </c>
      <c r="C41" t="s">
        <v>6891</v>
      </c>
      <c r="K41" s="5" t="s">
        <v>6876</v>
      </c>
      <c r="L41" s="5" t="s">
        <v>6983</v>
      </c>
      <c r="AC41">
        <v>1</v>
      </c>
      <c r="AL41">
        <v>1</v>
      </c>
      <c r="AV41">
        <v>99</v>
      </c>
      <c r="BD41">
        <v>99</v>
      </c>
      <c r="CO41" s="9" t="s">
        <v>6990</v>
      </c>
      <c r="CP41">
        <v>0.2</v>
      </c>
      <c r="CQ41">
        <v>0.2</v>
      </c>
      <c r="CS41">
        <v>20</v>
      </c>
    </row>
    <row r="43" spans="1:104" x14ac:dyDescent="0.25">
      <c r="A43" t="s">
        <v>6991</v>
      </c>
      <c r="C43" t="s">
        <v>6891</v>
      </c>
      <c r="K43" s="5" t="s">
        <v>6876</v>
      </c>
      <c r="L43" s="5" t="s">
        <v>6895</v>
      </c>
      <c r="AC43">
        <v>1</v>
      </c>
      <c r="AG43" t="s">
        <v>6878</v>
      </c>
      <c r="AH43">
        <v>1</v>
      </c>
      <c r="AY43" s="5"/>
      <c r="BD43">
        <v>1</v>
      </c>
      <c r="BV43"/>
      <c r="BW43"/>
      <c r="BX43"/>
      <c r="BY43"/>
      <c r="BZ43"/>
      <c r="CA43"/>
      <c r="CB43" s="5"/>
      <c r="CC43" s="5"/>
      <c r="CD43" s="5"/>
      <c r="CE43" s="5"/>
      <c r="CF43" s="5"/>
      <c r="CG43" s="5"/>
      <c r="CI43" s="5"/>
      <c r="CJ43" s="5"/>
      <c r="CK43" s="5"/>
      <c r="CL43" s="5"/>
      <c r="CM43" s="5"/>
      <c r="CN43" s="5"/>
      <c r="CO43" s="9" t="s">
        <v>6992</v>
      </c>
      <c r="CP43">
        <v>0.12</v>
      </c>
      <c r="CQ43">
        <v>0.12</v>
      </c>
      <c r="CS43">
        <v>99999</v>
      </c>
    </row>
    <row r="45" spans="1:104" x14ac:dyDescent="0.25">
      <c r="A45" t="s">
        <v>350</v>
      </c>
      <c r="C45" t="s">
        <v>6891</v>
      </c>
      <c r="AC45">
        <v>2</v>
      </c>
      <c r="AD45">
        <v>1</v>
      </c>
      <c r="AO45" t="s">
        <v>6985</v>
      </c>
      <c r="AP45" t="s">
        <v>6993</v>
      </c>
      <c r="AT45" t="s">
        <v>6979</v>
      </c>
      <c r="AX45" t="s">
        <v>6987</v>
      </c>
      <c r="AZ45">
        <v>1</v>
      </c>
      <c r="BD45">
        <v>1</v>
      </c>
      <c r="CB45" t="s">
        <v>134</v>
      </c>
      <c r="CH45" t="s">
        <v>6980</v>
      </c>
      <c r="CI45" t="s">
        <v>6994</v>
      </c>
      <c r="CJ45" t="s">
        <v>4251</v>
      </c>
      <c r="CK45" t="s">
        <v>6995</v>
      </c>
      <c r="CY45" t="s">
        <v>6996</v>
      </c>
      <c r="CZ45" t="s">
        <v>6997</v>
      </c>
    </row>
    <row r="46" spans="1:104" x14ac:dyDescent="0.25">
      <c r="AY46" s="5"/>
      <c r="BV46"/>
      <c r="BW46"/>
      <c r="BX46"/>
      <c r="BY46"/>
      <c r="BZ46"/>
      <c r="CA46"/>
      <c r="CB46" s="5"/>
      <c r="CC46" s="5"/>
      <c r="CD46" s="5"/>
      <c r="CE46" s="5"/>
      <c r="CF46" s="5"/>
      <c r="CG46" s="5"/>
      <c r="CI46" s="5"/>
      <c r="CJ46" s="5"/>
      <c r="CK46" s="5"/>
      <c r="CL46" s="5"/>
      <c r="CM46" s="5"/>
      <c r="CN46" s="5"/>
    </row>
    <row r="47" spans="1:104" x14ac:dyDescent="0.25">
      <c r="A47" t="s">
        <v>6998</v>
      </c>
      <c r="C47" t="s">
        <v>6891</v>
      </c>
      <c r="AC47">
        <v>2</v>
      </c>
      <c r="AD47">
        <v>1</v>
      </c>
      <c r="AO47" t="s">
        <v>6985</v>
      </c>
      <c r="AT47" t="s">
        <v>6999</v>
      </c>
      <c r="AX47" t="s">
        <v>7000</v>
      </c>
      <c r="AZ47">
        <v>1</v>
      </c>
      <c r="BD47">
        <v>1</v>
      </c>
      <c r="CB47" t="s">
        <v>134</v>
      </c>
      <c r="CH47" t="s">
        <v>6980</v>
      </c>
      <c r="CI47" t="s">
        <v>7001</v>
      </c>
      <c r="CJ47" t="s">
        <v>4251</v>
      </c>
      <c r="CK47" t="s">
        <v>9800</v>
      </c>
      <c r="CZ47" t="s">
        <v>7002</v>
      </c>
    </row>
    <row r="48" spans="1:104" x14ac:dyDescent="0.25">
      <c r="A48" t="s">
        <v>7003</v>
      </c>
      <c r="C48" t="s">
        <v>6891</v>
      </c>
      <c r="K48" s="5" t="s">
        <v>6876</v>
      </c>
      <c r="L48" s="5" t="s">
        <v>6895</v>
      </c>
      <c r="AC48">
        <v>1</v>
      </c>
      <c r="AH48">
        <v>1</v>
      </c>
      <c r="AY48" s="5"/>
      <c r="BD48">
        <v>1</v>
      </c>
      <c r="BV48"/>
      <c r="BW48"/>
      <c r="BX48"/>
      <c r="BY48"/>
      <c r="BZ48"/>
      <c r="CA48"/>
      <c r="CB48" s="5"/>
      <c r="CC48" s="5"/>
      <c r="CD48" s="5"/>
      <c r="CE48" s="5"/>
      <c r="CF48" s="5"/>
      <c r="CG48" s="5"/>
      <c r="CI48" s="5"/>
      <c r="CJ48" s="5"/>
      <c r="CK48" s="5"/>
      <c r="CL48" s="5"/>
      <c r="CM48" s="5"/>
      <c r="CN48" s="5"/>
      <c r="CO48" s="9" t="s">
        <v>7004</v>
      </c>
      <c r="CS48">
        <v>99999</v>
      </c>
    </row>
    <row r="49" spans="1:104" x14ac:dyDescent="0.25">
      <c r="A49" t="s">
        <v>7005</v>
      </c>
      <c r="C49" t="s">
        <v>7006</v>
      </c>
      <c r="AC49">
        <v>2</v>
      </c>
      <c r="AD49">
        <v>1</v>
      </c>
      <c r="AT49" t="s">
        <v>7007</v>
      </c>
      <c r="BD49">
        <v>99</v>
      </c>
      <c r="BS49">
        <v>0.1</v>
      </c>
    </row>
    <row r="50" spans="1:104" x14ac:dyDescent="0.25">
      <c r="A50" t="s">
        <v>7008</v>
      </c>
      <c r="C50" t="s">
        <v>7006</v>
      </c>
      <c r="AC50">
        <v>2</v>
      </c>
      <c r="AD50">
        <v>1</v>
      </c>
      <c r="AV50">
        <v>5</v>
      </c>
      <c r="BD50">
        <v>99</v>
      </c>
      <c r="BS50">
        <v>0.1</v>
      </c>
    </row>
    <row r="52" spans="1:104" x14ac:dyDescent="0.25">
      <c r="A52" t="s">
        <v>363</v>
      </c>
      <c r="C52" t="s">
        <v>4961</v>
      </c>
      <c r="AC52">
        <v>2</v>
      </c>
      <c r="AO52" t="s">
        <v>6985</v>
      </c>
      <c r="AT52" t="s">
        <v>7009</v>
      </c>
      <c r="AX52" t="s">
        <v>6987</v>
      </c>
      <c r="AZ52">
        <v>1</v>
      </c>
      <c r="BD52">
        <v>1</v>
      </c>
      <c r="CB52" t="s">
        <v>134</v>
      </c>
      <c r="CH52" t="s">
        <v>6980</v>
      </c>
    </row>
    <row r="53" spans="1:104" x14ac:dyDescent="0.25">
      <c r="A53" t="s">
        <v>364</v>
      </c>
      <c r="C53" t="s">
        <v>6891</v>
      </c>
      <c r="D53" t="s">
        <v>7010</v>
      </c>
      <c r="E53" t="s">
        <v>7011</v>
      </c>
      <c r="F53" t="s">
        <v>7012</v>
      </c>
      <c r="J53" t="s">
        <v>7013</v>
      </c>
      <c r="K53" s="5" t="s">
        <v>6909</v>
      </c>
      <c r="AB53">
        <v>1</v>
      </c>
      <c r="AC53">
        <v>1</v>
      </c>
      <c r="AO53" t="s">
        <v>6978</v>
      </c>
      <c r="AT53" t="s">
        <v>7014</v>
      </c>
      <c r="AY53">
        <v>1</v>
      </c>
      <c r="AZ53">
        <v>1</v>
      </c>
      <c r="BD53">
        <v>1</v>
      </c>
      <c r="BO53" s="7" t="s">
        <v>7015</v>
      </c>
      <c r="BS53">
        <v>2.5</v>
      </c>
      <c r="BT53">
        <v>25</v>
      </c>
      <c r="BV53" s="8">
        <v>25</v>
      </c>
      <c r="BW53" s="8">
        <v>40</v>
      </c>
      <c r="BX53" s="8">
        <v>1</v>
      </c>
      <c r="BY53" s="8" t="s">
        <v>6910</v>
      </c>
      <c r="CB53" t="s">
        <v>624</v>
      </c>
      <c r="CH53" t="s">
        <v>6980</v>
      </c>
      <c r="CI53" t="s">
        <v>7016</v>
      </c>
      <c r="CJ53" t="s">
        <v>4251</v>
      </c>
      <c r="CO53" s="9" t="s">
        <v>7017</v>
      </c>
      <c r="CZ53" t="s">
        <v>7018</v>
      </c>
    </row>
    <row r="54" spans="1:104" x14ac:dyDescent="0.25">
      <c r="A54" t="s">
        <v>7019</v>
      </c>
      <c r="C54" t="s">
        <v>6891</v>
      </c>
      <c r="K54" s="5" t="s">
        <v>6876</v>
      </c>
      <c r="L54" s="5" t="s">
        <v>7020</v>
      </c>
      <c r="AC54">
        <v>1</v>
      </c>
      <c r="AY54" s="5"/>
      <c r="BD54">
        <v>1</v>
      </c>
      <c r="BV54"/>
      <c r="BW54"/>
      <c r="BX54"/>
      <c r="BY54"/>
      <c r="BZ54"/>
      <c r="CA54"/>
      <c r="CB54" s="5"/>
      <c r="CC54" s="5"/>
      <c r="CD54" s="5"/>
      <c r="CE54" s="5"/>
      <c r="CF54" s="5"/>
      <c r="CG54" s="5"/>
      <c r="CI54" s="5"/>
      <c r="CJ54" s="5"/>
      <c r="CK54" s="5"/>
      <c r="CL54" s="5"/>
      <c r="CM54" s="5"/>
      <c r="CN54" s="5"/>
      <c r="CO54" s="9" t="s">
        <v>6945</v>
      </c>
      <c r="CP54">
        <v>0.45</v>
      </c>
      <c r="CS54">
        <v>25</v>
      </c>
    </row>
    <row r="55" spans="1:104" x14ac:dyDescent="0.25">
      <c r="A55" t="s">
        <v>7021</v>
      </c>
      <c r="C55" t="s">
        <v>6891</v>
      </c>
      <c r="K55" s="5" t="s">
        <v>6876</v>
      </c>
      <c r="L55" s="5" t="s">
        <v>7020</v>
      </c>
      <c r="AC55">
        <v>1</v>
      </c>
      <c r="AY55" s="5"/>
      <c r="BD55">
        <v>1</v>
      </c>
      <c r="BV55"/>
      <c r="BW55"/>
      <c r="BX55"/>
      <c r="BY55"/>
      <c r="BZ55"/>
      <c r="CA55"/>
      <c r="CB55" s="5"/>
      <c r="CC55" s="5"/>
      <c r="CD55" s="5"/>
      <c r="CE55" s="5"/>
      <c r="CF55" s="5"/>
      <c r="CG55" s="5"/>
      <c r="CI55" s="5"/>
      <c r="CJ55" s="5"/>
      <c r="CK55" s="5"/>
      <c r="CL55" s="5"/>
      <c r="CM55" s="5"/>
      <c r="CN55" s="5"/>
      <c r="CO55" s="9" t="s">
        <v>7022</v>
      </c>
      <c r="CS55">
        <v>25</v>
      </c>
    </row>
    <row r="56" spans="1:104" x14ac:dyDescent="0.25">
      <c r="AY56" s="5"/>
      <c r="BV56"/>
      <c r="BW56"/>
      <c r="BX56"/>
      <c r="BY56"/>
      <c r="BZ56"/>
      <c r="CA56"/>
      <c r="CB56" s="5"/>
      <c r="CC56" s="5"/>
      <c r="CD56" s="5"/>
      <c r="CE56" s="5"/>
      <c r="CF56" s="5"/>
      <c r="CG56" s="5"/>
      <c r="CI56" s="5"/>
      <c r="CJ56" s="5"/>
      <c r="CK56" s="5"/>
      <c r="CL56" s="5"/>
      <c r="CM56" s="5"/>
      <c r="CN56" s="5"/>
    </row>
    <row r="57" spans="1:104" x14ac:dyDescent="0.25">
      <c r="A57" t="s">
        <v>7023</v>
      </c>
      <c r="C57" t="s">
        <v>7024</v>
      </c>
      <c r="AC57">
        <v>2</v>
      </c>
      <c r="AO57" t="s">
        <v>6985</v>
      </c>
      <c r="AT57" t="s">
        <v>6986</v>
      </c>
      <c r="AX57" t="s">
        <v>6987</v>
      </c>
      <c r="AZ57">
        <v>1</v>
      </c>
      <c r="BD57">
        <v>1</v>
      </c>
      <c r="CB57" t="s">
        <v>134</v>
      </c>
      <c r="CH57" t="s">
        <v>6980</v>
      </c>
      <c r="CZ57" t="s">
        <v>7025</v>
      </c>
    </row>
    <row r="58" spans="1:104" x14ac:dyDescent="0.25">
      <c r="AY58" s="5"/>
      <c r="BV58"/>
      <c r="BW58"/>
      <c r="BX58"/>
      <c r="BY58"/>
      <c r="BZ58"/>
      <c r="CA58"/>
      <c r="CB58" s="5"/>
      <c r="CC58" s="5"/>
      <c r="CD58" s="5"/>
      <c r="CE58" s="5"/>
      <c r="CF58" s="5"/>
      <c r="CG58" s="5"/>
      <c r="CI58" s="5"/>
      <c r="CJ58" s="5"/>
      <c r="CK58" s="5"/>
      <c r="CL58" s="5"/>
      <c r="CM58" s="5"/>
      <c r="CN58" s="5"/>
    </row>
    <row r="59" spans="1:104" x14ac:dyDescent="0.25">
      <c r="A59" t="s">
        <v>7026</v>
      </c>
      <c r="C59" t="s">
        <v>4961</v>
      </c>
      <c r="K59" s="5" t="s">
        <v>6910</v>
      </c>
      <c r="AC59">
        <v>2</v>
      </c>
      <c r="AO59" t="s">
        <v>6985</v>
      </c>
      <c r="AX59" t="s">
        <v>6987</v>
      </c>
      <c r="AZ59">
        <v>1</v>
      </c>
      <c r="BD59">
        <v>1</v>
      </c>
      <c r="CB59" t="s">
        <v>4309</v>
      </c>
      <c r="CH59" t="s">
        <v>6980</v>
      </c>
      <c r="CK59" t="s">
        <v>7027</v>
      </c>
      <c r="CZ59" t="s">
        <v>7028</v>
      </c>
    </row>
    <row r="60" spans="1:104" x14ac:dyDescent="0.25">
      <c r="A60" t="s">
        <v>7029</v>
      </c>
      <c r="C60" t="s">
        <v>6891</v>
      </c>
      <c r="K60" s="5" t="s">
        <v>6910</v>
      </c>
      <c r="Z60">
        <v>1</v>
      </c>
      <c r="AC60">
        <v>2</v>
      </c>
      <c r="AD60">
        <v>1</v>
      </c>
      <c r="AO60" t="s">
        <v>6985</v>
      </c>
      <c r="AT60" t="s">
        <v>7030</v>
      </c>
      <c r="AX60" t="s">
        <v>6987</v>
      </c>
      <c r="AZ60">
        <v>0.8</v>
      </c>
      <c r="BD60">
        <v>1</v>
      </c>
      <c r="CB60" t="s">
        <v>7031</v>
      </c>
      <c r="CH60" t="s">
        <v>6980</v>
      </c>
      <c r="CI60" t="s">
        <v>7032</v>
      </c>
      <c r="CJ60" t="s">
        <v>4251</v>
      </c>
      <c r="CK60" t="s">
        <v>7027</v>
      </c>
      <c r="CZ60" t="s">
        <v>7028</v>
      </c>
    </row>
    <row r="61" spans="1:104" x14ac:dyDescent="0.25">
      <c r="A61" t="s">
        <v>7033</v>
      </c>
      <c r="C61" t="s">
        <v>4961</v>
      </c>
      <c r="J61" t="s">
        <v>7013</v>
      </c>
      <c r="K61" s="5" t="s">
        <v>6910</v>
      </c>
      <c r="AC61">
        <v>2</v>
      </c>
      <c r="AO61" t="s">
        <v>6985</v>
      </c>
      <c r="AX61" t="s">
        <v>7000</v>
      </c>
      <c r="AZ61">
        <v>1</v>
      </c>
      <c r="BD61">
        <v>1</v>
      </c>
      <c r="BV61"/>
      <c r="BW61"/>
      <c r="BX61"/>
      <c r="BY61"/>
      <c r="BZ61"/>
      <c r="CA61"/>
      <c r="CB61" t="s">
        <v>4309</v>
      </c>
      <c r="CH61" t="s">
        <v>6980</v>
      </c>
      <c r="CK61" t="s">
        <v>7027</v>
      </c>
      <c r="CZ61" t="s">
        <v>7034</v>
      </c>
    </row>
    <row r="62" spans="1:104" x14ac:dyDescent="0.25">
      <c r="A62" t="s">
        <v>378</v>
      </c>
      <c r="C62" t="s">
        <v>6891</v>
      </c>
      <c r="D62" t="s">
        <v>7035</v>
      </c>
      <c r="E62" t="s">
        <v>7036</v>
      </c>
      <c r="F62" t="s">
        <v>7037</v>
      </c>
      <c r="J62" t="s">
        <v>7013</v>
      </c>
      <c r="K62" s="5" t="s">
        <v>6909</v>
      </c>
      <c r="Z62">
        <v>1</v>
      </c>
      <c r="AC62">
        <v>2</v>
      </c>
      <c r="AD62">
        <v>1</v>
      </c>
      <c r="AO62" t="s">
        <v>6985</v>
      </c>
      <c r="AT62" t="s">
        <v>7030</v>
      </c>
      <c r="AX62" t="s">
        <v>7000</v>
      </c>
      <c r="AZ62">
        <v>0.8</v>
      </c>
      <c r="BD62">
        <v>1</v>
      </c>
      <c r="BO62" s="7" t="s">
        <v>7038</v>
      </c>
      <c r="BT62">
        <v>40</v>
      </c>
      <c r="BV62" s="8">
        <v>30</v>
      </c>
      <c r="BW62" s="8">
        <v>70</v>
      </c>
      <c r="BX62" s="8">
        <v>1</v>
      </c>
      <c r="BY62" s="8" t="s">
        <v>6910</v>
      </c>
      <c r="CB62" t="s">
        <v>7031</v>
      </c>
      <c r="CH62" t="s">
        <v>6980</v>
      </c>
      <c r="CI62" t="s">
        <v>7039</v>
      </c>
      <c r="CJ62" t="s">
        <v>4251</v>
      </c>
      <c r="CK62" t="s">
        <v>7027</v>
      </c>
      <c r="CZ62" t="s">
        <v>7034</v>
      </c>
    </row>
    <row r="63" spans="1:104" x14ac:dyDescent="0.25">
      <c r="A63" t="s">
        <v>7040</v>
      </c>
      <c r="C63" t="s">
        <v>6891</v>
      </c>
      <c r="K63" s="5" t="s">
        <v>6876</v>
      </c>
      <c r="L63" s="5" t="s">
        <v>7020</v>
      </c>
      <c r="AC63">
        <v>1</v>
      </c>
      <c r="AY63" s="5"/>
      <c r="BD63">
        <v>1</v>
      </c>
      <c r="BV63"/>
      <c r="BW63"/>
      <c r="BX63"/>
      <c r="BY63"/>
      <c r="BZ63"/>
      <c r="CA63"/>
      <c r="CB63" s="5"/>
      <c r="CC63" s="5"/>
      <c r="CD63" s="5"/>
      <c r="CE63" s="5"/>
      <c r="CF63" s="5"/>
      <c r="CG63" s="5"/>
      <c r="CI63" s="5"/>
      <c r="CJ63" s="5"/>
      <c r="CK63" s="5"/>
      <c r="CL63" s="5"/>
      <c r="CM63" s="5"/>
      <c r="CN63" s="5"/>
      <c r="CO63" s="9" t="s">
        <v>6911</v>
      </c>
      <c r="CP63">
        <v>0.35</v>
      </c>
      <c r="CS63">
        <v>40</v>
      </c>
    </row>
    <row r="64" spans="1:104" x14ac:dyDescent="0.25">
      <c r="AY64" s="5"/>
      <c r="BV64"/>
      <c r="BW64"/>
      <c r="BX64"/>
      <c r="BY64"/>
      <c r="BZ64"/>
      <c r="CA64"/>
      <c r="CB64" s="5"/>
      <c r="CC64" s="5"/>
      <c r="CD64" s="5"/>
      <c r="CE64" s="5"/>
      <c r="CF64" s="5"/>
      <c r="CG64" s="5"/>
      <c r="CI64" s="5"/>
      <c r="CJ64" s="5"/>
      <c r="CK64" s="5"/>
      <c r="CL64" s="5"/>
      <c r="CM64" s="5"/>
      <c r="CN64" s="5"/>
    </row>
    <row r="65" spans="1:104" x14ac:dyDescent="0.25">
      <c r="A65" t="s">
        <v>7041</v>
      </c>
      <c r="C65" t="s">
        <v>6891</v>
      </c>
      <c r="AC65">
        <v>2</v>
      </c>
      <c r="AD65">
        <v>1</v>
      </c>
      <c r="AO65" t="s">
        <v>6985</v>
      </c>
      <c r="AT65" t="s">
        <v>7007</v>
      </c>
      <c r="AX65" t="s">
        <v>6987</v>
      </c>
      <c r="AZ65">
        <v>1</v>
      </c>
      <c r="BD65">
        <v>1</v>
      </c>
      <c r="BJ65">
        <v>1</v>
      </c>
      <c r="BK65">
        <v>1</v>
      </c>
      <c r="BL65">
        <v>1</v>
      </c>
      <c r="CB65" t="s">
        <v>134</v>
      </c>
      <c r="CH65" t="s">
        <v>6980</v>
      </c>
      <c r="CI65" t="s">
        <v>7042</v>
      </c>
      <c r="CJ65" t="s">
        <v>4251</v>
      </c>
      <c r="CY65" t="s">
        <v>7043</v>
      </c>
      <c r="CZ65" t="s">
        <v>7044</v>
      </c>
    </row>
    <row r="66" spans="1:104" x14ac:dyDescent="0.25">
      <c r="A66" t="s">
        <v>385</v>
      </c>
      <c r="C66" t="s">
        <v>6891</v>
      </c>
      <c r="D66" t="s">
        <v>7045</v>
      </c>
      <c r="E66" t="s">
        <v>7046</v>
      </c>
      <c r="F66" t="s">
        <v>7047</v>
      </c>
      <c r="J66" t="s">
        <v>7013</v>
      </c>
      <c r="K66" s="5" t="s">
        <v>6909</v>
      </c>
      <c r="AC66">
        <v>2</v>
      </c>
      <c r="AD66">
        <v>1</v>
      </c>
      <c r="AO66" t="s">
        <v>6985</v>
      </c>
      <c r="AT66" t="s">
        <v>7007</v>
      </c>
      <c r="AX66" t="s">
        <v>6987</v>
      </c>
      <c r="AZ66">
        <v>1</v>
      </c>
      <c r="BD66">
        <v>1</v>
      </c>
      <c r="BJ66">
        <v>2</v>
      </c>
      <c r="BK66">
        <v>1</v>
      </c>
      <c r="BL66">
        <v>1</v>
      </c>
      <c r="BO66" s="7" t="s">
        <v>7048</v>
      </c>
      <c r="BT66">
        <v>30</v>
      </c>
      <c r="BV66" s="8">
        <v>0</v>
      </c>
      <c r="BW66" s="8">
        <v>45</v>
      </c>
      <c r="BX66" s="8">
        <v>1</v>
      </c>
      <c r="BY66" s="8" t="s">
        <v>6910</v>
      </c>
      <c r="CB66" t="s">
        <v>134</v>
      </c>
      <c r="CH66" t="s">
        <v>6980</v>
      </c>
      <c r="CI66" t="s">
        <v>7042</v>
      </c>
      <c r="CJ66" t="s">
        <v>4251</v>
      </c>
      <c r="CY66" t="s">
        <v>7043</v>
      </c>
      <c r="CZ66" t="s">
        <v>7044</v>
      </c>
    </row>
    <row r="67" spans="1:104" x14ac:dyDescent="0.25">
      <c r="A67" t="s">
        <v>7048</v>
      </c>
      <c r="C67" t="s">
        <v>6891</v>
      </c>
      <c r="K67" s="5" t="s">
        <v>6876</v>
      </c>
      <c r="L67" s="5" t="s">
        <v>7020</v>
      </c>
      <c r="AC67">
        <v>1</v>
      </c>
      <c r="AY67" s="5"/>
      <c r="BD67">
        <v>1</v>
      </c>
      <c r="BV67"/>
      <c r="BW67"/>
      <c r="BX67"/>
      <c r="BY67"/>
      <c r="BZ67"/>
      <c r="CA67"/>
      <c r="CB67" s="5"/>
      <c r="CC67" s="5"/>
      <c r="CD67" s="5"/>
      <c r="CE67" s="5"/>
      <c r="CF67" s="5"/>
      <c r="CG67" s="5"/>
      <c r="CI67" s="5"/>
      <c r="CJ67" s="5"/>
      <c r="CK67" s="5"/>
      <c r="CL67" s="5"/>
      <c r="CM67" s="5"/>
      <c r="CN67" s="5"/>
      <c r="CO67" s="9" t="s">
        <v>6911</v>
      </c>
      <c r="CP67">
        <v>0</v>
      </c>
      <c r="CS67">
        <v>30</v>
      </c>
    </row>
    <row r="68" spans="1:104" x14ac:dyDescent="0.25">
      <c r="AY68" s="5"/>
      <c r="BV68"/>
      <c r="BW68"/>
      <c r="BX68"/>
      <c r="BY68"/>
      <c r="BZ68"/>
      <c r="CA68"/>
      <c r="CB68" s="5"/>
      <c r="CC68" s="5"/>
      <c r="CD68" s="5"/>
      <c r="CE68" s="5"/>
      <c r="CF68" s="5"/>
      <c r="CG68" s="5"/>
      <c r="CI68" s="5"/>
      <c r="CJ68" s="5"/>
      <c r="CK68" s="5"/>
      <c r="CL68" s="5"/>
      <c r="CM68" s="5"/>
      <c r="CN68" s="5"/>
    </row>
    <row r="69" spans="1:104" x14ac:dyDescent="0.25">
      <c r="A69" t="s">
        <v>7049</v>
      </c>
      <c r="C69" t="s">
        <v>6891</v>
      </c>
      <c r="K69" s="5" t="s">
        <v>6910</v>
      </c>
      <c r="AC69">
        <v>2</v>
      </c>
      <c r="AD69">
        <v>1</v>
      </c>
      <c r="AO69" t="s">
        <v>6985</v>
      </c>
      <c r="AT69" t="s">
        <v>7050</v>
      </c>
      <c r="AX69" t="s">
        <v>7000</v>
      </c>
      <c r="AZ69">
        <v>1</v>
      </c>
      <c r="BD69">
        <v>1</v>
      </c>
      <c r="CB69" t="s">
        <v>134</v>
      </c>
      <c r="CH69" t="s">
        <v>6980</v>
      </c>
      <c r="CI69" t="s">
        <v>7051</v>
      </c>
      <c r="CJ69" t="s">
        <v>7052</v>
      </c>
      <c r="CO69" s="9" t="s">
        <v>7053</v>
      </c>
      <c r="CP69">
        <v>-0.8</v>
      </c>
      <c r="CS69">
        <v>0.8</v>
      </c>
      <c r="CZ69" t="s">
        <v>7054</v>
      </c>
    </row>
    <row r="70" spans="1:104" x14ac:dyDescent="0.25">
      <c r="A70" t="s">
        <v>7055</v>
      </c>
      <c r="C70" t="s">
        <v>6891</v>
      </c>
      <c r="K70" s="5" t="s">
        <v>6876</v>
      </c>
      <c r="L70" s="5" t="s">
        <v>6895</v>
      </c>
      <c r="AC70">
        <v>1</v>
      </c>
      <c r="AG70" t="s">
        <v>6878</v>
      </c>
      <c r="AH70">
        <v>1</v>
      </c>
      <c r="AY70" s="5"/>
      <c r="BD70">
        <v>1</v>
      </c>
      <c r="BV70"/>
      <c r="BW70"/>
      <c r="BX70"/>
      <c r="BY70"/>
      <c r="BZ70"/>
      <c r="CA70"/>
      <c r="CB70" s="5"/>
      <c r="CC70" s="5"/>
      <c r="CD70" s="5"/>
      <c r="CE70" s="5"/>
      <c r="CF70" s="5"/>
      <c r="CG70" s="5"/>
      <c r="CI70" s="5"/>
      <c r="CJ70" s="5"/>
      <c r="CK70" s="5"/>
      <c r="CL70" s="5"/>
      <c r="CM70" s="5"/>
      <c r="CN70" s="5"/>
      <c r="CO70" s="9" t="s">
        <v>7056</v>
      </c>
      <c r="CP70">
        <v>9</v>
      </c>
      <c r="CS70">
        <v>99999</v>
      </c>
    </row>
    <row r="71" spans="1:104" x14ac:dyDescent="0.25">
      <c r="AY71" s="5"/>
      <c r="BV71"/>
      <c r="BW71"/>
      <c r="BX71"/>
      <c r="BY71"/>
      <c r="BZ71"/>
      <c r="CA71"/>
      <c r="CB71" s="5"/>
      <c r="CC71" s="5"/>
      <c r="CD71" s="5"/>
      <c r="CE71" s="5"/>
      <c r="CF71" s="5"/>
      <c r="CG71" s="5"/>
      <c r="CI71" s="5"/>
      <c r="CJ71" s="5"/>
      <c r="CK71" s="5"/>
      <c r="CL71" s="5"/>
      <c r="CM71" s="5"/>
      <c r="CN71" s="5"/>
    </row>
    <row r="72" spans="1:104" x14ac:dyDescent="0.25">
      <c r="A72" t="s">
        <v>7057</v>
      </c>
      <c r="C72" t="s">
        <v>6891</v>
      </c>
      <c r="AC72">
        <v>2</v>
      </c>
      <c r="AD72">
        <v>1</v>
      </c>
      <c r="AO72" t="s">
        <v>7058</v>
      </c>
      <c r="AT72" t="s">
        <v>6979</v>
      </c>
      <c r="AX72" t="s">
        <v>7000</v>
      </c>
      <c r="AZ72">
        <v>1</v>
      </c>
      <c r="BD72">
        <v>1</v>
      </c>
      <c r="CB72" t="s">
        <v>134</v>
      </c>
      <c r="CH72" t="s">
        <v>6980</v>
      </c>
      <c r="CI72" t="s">
        <v>7059</v>
      </c>
      <c r="CJ72" t="s">
        <v>4251</v>
      </c>
      <c r="CZ72" t="s">
        <v>7060</v>
      </c>
    </row>
    <row r="73" spans="1:104" x14ac:dyDescent="0.25">
      <c r="A73" t="s">
        <v>400</v>
      </c>
      <c r="C73" t="s">
        <v>6891</v>
      </c>
      <c r="D73" t="s">
        <v>7061</v>
      </c>
      <c r="E73" t="s">
        <v>7062</v>
      </c>
      <c r="F73" t="s">
        <v>7063</v>
      </c>
      <c r="J73" t="s">
        <v>6908</v>
      </c>
      <c r="K73" s="5" t="s">
        <v>6910</v>
      </c>
      <c r="AC73">
        <v>2</v>
      </c>
      <c r="AD73">
        <v>1</v>
      </c>
      <c r="AO73" t="s">
        <v>7058</v>
      </c>
      <c r="AT73" t="s">
        <v>6979</v>
      </c>
      <c r="AX73" t="s">
        <v>7000</v>
      </c>
      <c r="AZ73">
        <v>1.9</v>
      </c>
      <c r="BD73">
        <v>1</v>
      </c>
      <c r="BT73">
        <v>0.3</v>
      </c>
      <c r="BV73" s="8">
        <v>0</v>
      </c>
      <c r="BW73" s="8">
        <v>4</v>
      </c>
      <c r="BX73" s="8">
        <v>1</v>
      </c>
      <c r="BY73" s="8" t="s">
        <v>7064</v>
      </c>
      <c r="CB73" t="s">
        <v>134</v>
      </c>
      <c r="CH73" t="s">
        <v>6980</v>
      </c>
      <c r="CI73" t="s">
        <v>7059</v>
      </c>
      <c r="CJ73" t="s">
        <v>4251</v>
      </c>
      <c r="CY73" t="s">
        <v>7065</v>
      </c>
      <c r="CZ73" t="s">
        <v>7060</v>
      </c>
    </row>
    <row r="74" spans="1:104" x14ac:dyDescent="0.25">
      <c r="A74" t="s">
        <v>7066</v>
      </c>
      <c r="C74" t="s">
        <v>6891</v>
      </c>
      <c r="K74" s="5" t="s">
        <v>6876</v>
      </c>
      <c r="L74" s="5" t="s">
        <v>6895</v>
      </c>
      <c r="AC74">
        <v>1</v>
      </c>
      <c r="AG74" t="s">
        <v>6878</v>
      </c>
      <c r="AH74">
        <v>1</v>
      </c>
      <c r="AY74" s="5"/>
      <c r="BD74">
        <v>1</v>
      </c>
      <c r="BV74"/>
      <c r="BW74"/>
      <c r="BX74"/>
      <c r="BY74"/>
      <c r="BZ74"/>
      <c r="CA74"/>
      <c r="CB74" s="5"/>
      <c r="CC74" s="5"/>
      <c r="CD74" s="5"/>
      <c r="CE74" s="5"/>
      <c r="CF74" s="5"/>
      <c r="CG74" s="5"/>
      <c r="CI74" s="5"/>
      <c r="CJ74" s="5"/>
      <c r="CK74" s="5"/>
      <c r="CL74" s="5"/>
      <c r="CM74" s="5"/>
      <c r="CN74" s="5"/>
      <c r="CO74" s="9" t="s">
        <v>6896</v>
      </c>
      <c r="CP74">
        <v>0.06</v>
      </c>
      <c r="CS74">
        <v>99999</v>
      </c>
    </row>
    <row r="75" spans="1:104" x14ac:dyDescent="0.25">
      <c r="AY75" s="5"/>
      <c r="BV75"/>
      <c r="BW75"/>
      <c r="BX75"/>
      <c r="BY75"/>
      <c r="BZ75"/>
      <c r="CA75"/>
      <c r="CB75" s="5"/>
      <c r="CC75" s="5"/>
      <c r="CD75" s="5"/>
      <c r="CE75" s="5"/>
      <c r="CF75" s="5"/>
      <c r="CG75" s="5"/>
      <c r="CI75" s="5"/>
      <c r="CJ75" s="5"/>
      <c r="CK75" s="5"/>
      <c r="CL75" s="5"/>
      <c r="CM75" s="5"/>
      <c r="CN75" s="5"/>
    </row>
    <row r="76" spans="1:104" x14ac:dyDescent="0.25">
      <c r="A76" t="s">
        <v>404</v>
      </c>
      <c r="C76" t="s">
        <v>6891</v>
      </c>
      <c r="K76" s="5" t="s">
        <v>6910</v>
      </c>
      <c r="AC76">
        <v>1</v>
      </c>
      <c r="AO76" t="s">
        <v>6978</v>
      </c>
      <c r="AT76" t="s">
        <v>7067</v>
      </c>
      <c r="AY76">
        <v>1</v>
      </c>
      <c r="AZ76">
        <v>1</v>
      </c>
      <c r="BD76">
        <v>1</v>
      </c>
      <c r="CB76" t="s">
        <v>134</v>
      </c>
      <c r="CH76" t="s">
        <v>6980</v>
      </c>
      <c r="CI76" t="s">
        <v>7068</v>
      </c>
      <c r="CJ76" t="s">
        <v>4251</v>
      </c>
      <c r="CK76" t="s">
        <v>7069</v>
      </c>
      <c r="CZ76" t="s">
        <v>6957</v>
      </c>
    </row>
    <row r="77" spans="1:104" x14ac:dyDescent="0.25">
      <c r="A77" t="s">
        <v>405</v>
      </c>
      <c r="C77" t="s">
        <v>6891</v>
      </c>
      <c r="D77" t="s">
        <v>7070</v>
      </c>
      <c r="E77" t="s">
        <v>7071</v>
      </c>
      <c r="F77" t="s">
        <v>7072</v>
      </c>
      <c r="J77" t="s">
        <v>7013</v>
      </c>
      <c r="K77" s="5" t="s">
        <v>6910</v>
      </c>
      <c r="AC77">
        <v>1</v>
      </c>
      <c r="AO77" t="s">
        <v>6978</v>
      </c>
      <c r="AT77" t="s">
        <v>7073</v>
      </c>
      <c r="AY77">
        <v>1</v>
      </c>
      <c r="AZ77">
        <v>1</v>
      </c>
      <c r="BD77">
        <v>1</v>
      </c>
      <c r="BP77" s="7" t="s">
        <v>7074</v>
      </c>
      <c r="BT77">
        <v>25</v>
      </c>
      <c r="BV77" s="8">
        <v>10</v>
      </c>
      <c r="BW77" s="8">
        <v>35</v>
      </c>
      <c r="BX77" s="8">
        <v>1</v>
      </c>
      <c r="BY77" s="8" t="s">
        <v>6910</v>
      </c>
      <c r="CB77" t="s">
        <v>134</v>
      </c>
      <c r="CH77" t="s">
        <v>6980</v>
      </c>
      <c r="CI77" t="s">
        <v>7068</v>
      </c>
      <c r="CJ77" t="s">
        <v>4251</v>
      </c>
      <c r="CK77" t="s">
        <v>7069</v>
      </c>
      <c r="CZ77" t="s">
        <v>6957</v>
      </c>
    </row>
    <row r="78" spans="1:104" x14ac:dyDescent="0.25">
      <c r="A78" t="s">
        <v>7074</v>
      </c>
      <c r="C78" t="s">
        <v>6891</v>
      </c>
      <c r="K78" s="5" t="s">
        <v>6876</v>
      </c>
      <c r="L78" s="5" t="s">
        <v>7020</v>
      </c>
      <c r="AC78">
        <v>1</v>
      </c>
      <c r="AY78" s="5"/>
      <c r="BD78">
        <v>1</v>
      </c>
      <c r="BV78"/>
      <c r="BW78"/>
      <c r="BX78"/>
      <c r="BY78"/>
      <c r="BZ78"/>
      <c r="CA78"/>
      <c r="CB78" s="5"/>
      <c r="CC78" s="5"/>
      <c r="CD78" s="5"/>
      <c r="CE78" s="5"/>
      <c r="CF78" s="5"/>
      <c r="CG78" s="5"/>
      <c r="CI78" s="5"/>
      <c r="CJ78" s="5"/>
      <c r="CK78" s="5"/>
      <c r="CL78" s="5"/>
      <c r="CM78" s="5"/>
      <c r="CN78" s="5"/>
      <c r="CO78" s="9" t="s">
        <v>6945</v>
      </c>
      <c r="CP78">
        <v>0.4</v>
      </c>
      <c r="CS78">
        <v>25</v>
      </c>
    </row>
    <row r="79" spans="1:104" x14ac:dyDescent="0.25">
      <c r="AY79" s="5"/>
      <c r="BV79"/>
      <c r="BW79"/>
      <c r="BX79"/>
      <c r="BY79"/>
      <c r="BZ79"/>
      <c r="CA79"/>
      <c r="CB79" s="5"/>
      <c r="CC79" s="5"/>
      <c r="CD79" s="5"/>
      <c r="CE79" s="5"/>
      <c r="CF79" s="5"/>
      <c r="CG79" s="5"/>
      <c r="CI79" s="5"/>
      <c r="CJ79" s="5"/>
      <c r="CK79" s="5"/>
      <c r="CL79" s="5"/>
      <c r="CM79" s="5"/>
      <c r="CN79" s="5"/>
    </row>
    <row r="80" spans="1:104" x14ac:dyDescent="0.25">
      <c r="A80" t="s">
        <v>7075</v>
      </c>
      <c r="C80" t="s">
        <v>6891</v>
      </c>
      <c r="K80" s="5" t="s">
        <v>6910</v>
      </c>
      <c r="AC80">
        <v>1</v>
      </c>
      <c r="AO80" t="s">
        <v>6978</v>
      </c>
      <c r="AT80" t="s">
        <v>7067</v>
      </c>
      <c r="AY80">
        <v>1</v>
      </c>
      <c r="AZ80">
        <v>1</v>
      </c>
      <c r="BD80">
        <v>1</v>
      </c>
      <c r="CB80" t="s">
        <v>134</v>
      </c>
      <c r="CH80" t="s">
        <v>6980</v>
      </c>
      <c r="CZ80" t="s">
        <v>6957</v>
      </c>
    </row>
    <row r="81" spans="1:109" x14ac:dyDescent="0.25">
      <c r="AY81" s="5"/>
      <c r="BV81"/>
      <c r="BW81"/>
      <c r="BX81"/>
      <c r="BY81"/>
      <c r="BZ81"/>
      <c r="CA81"/>
      <c r="CB81" s="5"/>
      <c r="CC81" s="5"/>
      <c r="CD81" s="5"/>
      <c r="CE81" s="5"/>
      <c r="CF81" s="5"/>
      <c r="CG81" s="5"/>
      <c r="CI81" s="5"/>
      <c r="CJ81" s="5"/>
      <c r="CK81" s="5"/>
      <c r="CL81" s="5"/>
      <c r="CM81" s="5"/>
      <c r="CN81" s="5"/>
    </row>
    <row r="82" spans="1:109" x14ac:dyDescent="0.25">
      <c r="A82" t="s">
        <v>7076</v>
      </c>
      <c r="C82" t="s">
        <v>6891</v>
      </c>
      <c r="AC82">
        <v>2</v>
      </c>
      <c r="AD82">
        <v>1</v>
      </c>
      <c r="AO82" t="s">
        <v>6985</v>
      </c>
      <c r="AT82" t="s">
        <v>6999</v>
      </c>
      <c r="AX82" t="s">
        <v>7000</v>
      </c>
      <c r="AZ82">
        <v>1</v>
      </c>
      <c r="BD82">
        <v>1</v>
      </c>
      <c r="BJ82">
        <v>1.1000000000000001</v>
      </c>
      <c r="BK82">
        <v>1</v>
      </c>
      <c r="BL82">
        <v>1</v>
      </c>
      <c r="CB82" t="s">
        <v>134</v>
      </c>
      <c r="CH82" t="s">
        <v>6980</v>
      </c>
      <c r="CZ82" t="s">
        <v>7077</v>
      </c>
    </row>
    <row r="83" spans="1:109" x14ac:dyDescent="0.25">
      <c r="A83" t="s">
        <v>7078</v>
      </c>
      <c r="C83" t="s">
        <v>7079</v>
      </c>
      <c r="K83" s="5" t="s">
        <v>6876</v>
      </c>
      <c r="L83" s="5" t="s">
        <v>7080</v>
      </c>
      <c r="AC83">
        <v>1</v>
      </c>
      <c r="AG83" t="s">
        <v>6878</v>
      </c>
      <c r="AY83" s="5"/>
      <c r="BD83">
        <v>1</v>
      </c>
      <c r="BV83"/>
      <c r="BW83"/>
      <c r="BX83"/>
      <c r="BY83"/>
      <c r="BZ83"/>
      <c r="CA83"/>
      <c r="CB83" s="5"/>
      <c r="CC83" s="5"/>
      <c r="CD83" s="5"/>
      <c r="CE83" s="5"/>
      <c r="CF83" s="5"/>
      <c r="CG83" s="5"/>
      <c r="CI83" s="5"/>
      <c r="CJ83" s="5"/>
      <c r="CK83" s="5"/>
      <c r="CL83" s="5"/>
      <c r="CM83" s="5"/>
      <c r="CN83" s="5"/>
      <c r="CV83" t="s">
        <v>7081</v>
      </c>
      <c r="DE83">
        <v>1</v>
      </c>
    </row>
    <row r="84" spans="1:109" x14ac:dyDescent="0.25">
      <c r="AY84" s="5"/>
      <c r="BV84"/>
      <c r="BW84"/>
      <c r="BX84"/>
      <c r="BY84"/>
      <c r="BZ84"/>
      <c r="CA84"/>
      <c r="CB84" s="5"/>
      <c r="CC84" s="5"/>
      <c r="CD84" s="5"/>
      <c r="CE84" s="5"/>
      <c r="CF84" s="5"/>
      <c r="CG84" s="5"/>
      <c r="CI84" s="5"/>
      <c r="CJ84" s="5"/>
      <c r="CK84" s="5"/>
      <c r="CL84" s="5"/>
      <c r="CM84" s="5"/>
      <c r="CN84" s="5"/>
    </row>
    <row r="85" spans="1:109" x14ac:dyDescent="0.25">
      <c r="A85" t="s">
        <v>7082</v>
      </c>
      <c r="C85" t="s">
        <v>6891</v>
      </c>
      <c r="AC85">
        <v>2</v>
      </c>
      <c r="AD85">
        <v>1</v>
      </c>
      <c r="AO85" t="s">
        <v>6985</v>
      </c>
      <c r="AP85" t="s">
        <v>4723</v>
      </c>
      <c r="AT85" t="s">
        <v>7067</v>
      </c>
      <c r="AX85" t="s">
        <v>6987</v>
      </c>
      <c r="AZ85">
        <v>1</v>
      </c>
      <c r="BD85">
        <v>1</v>
      </c>
      <c r="CB85" t="s">
        <v>134</v>
      </c>
      <c r="CH85" t="s">
        <v>6980</v>
      </c>
      <c r="CI85" t="s">
        <v>6994</v>
      </c>
      <c r="CJ85" t="s">
        <v>4251</v>
      </c>
    </row>
    <row r="86" spans="1:109" x14ac:dyDescent="0.25">
      <c r="A86" t="s">
        <v>7083</v>
      </c>
      <c r="C86" t="s">
        <v>6891</v>
      </c>
      <c r="K86" s="5" t="s">
        <v>6876</v>
      </c>
      <c r="L86" s="5" t="s">
        <v>6895</v>
      </c>
      <c r="AC86">
        <v>1</v>
      </c>
      <c r="AG86" t="s">
        <v>6878</v>
      </c>
      <c r="AH86">
        <v>1</v>
      </c>
      <c r="AY86" s="5"/>
      <c r="BD86">
        <v>1</v>
      </c>
      <c r="BV86"/>
      <c r="BW86"/>
      <c r="BX86"/>
      <c r="BY86"/>
      <c r="BZ86"/>
      <c r="CA86"/>
      <c r="CB86" s="5"/>
      <c r="CC86" s="5"/>
      <c r="CD86" s="5"/>
      <c r="CE86" s="5"/>
      <c r="CF86" s="5"/>
      <c r="CG86" s="5"/>
      <c r="CI86" s="5"/>
      <c r="CJ86" s="5"/>
      <c r="CK86" s="5"/>
      <c r="CL86" s="5"/>
      <c r="CM86" s="5"/>
      <c r="CN86" s="5"/>
      <c r="CO86" s="9" t="s">
        <v>7056</v>
      </c>
      <c r="CP86">
        <v>8</v>
      </c>
      <c r="CS86">
        <v>99999</v>
      </c>
    </row>
    <row r="87" spans="1:109" x14ac:dyDescent="0.25">
      <c r="AY87" s="5"/>
      <c r="BV87"/>
      <c r="BW87"/>
      <c r="BX87"/>
      <c r="BY87"/>
      <c r="BZ87"/>
      <c r="CA87"/>
      <c r="CB87" s="5"/>
      <c r="CC87" s="5"/>
      <c r="CD87" s="5"/>
      <c r="CE87" s="5"/>
      <c r="CF87" s="5"/>
      <c r="CG87" s="5"/>
      <c r="CI87" s="5"/>
      <c r="CJ87" s="5"/>
      <c r="CK87" s="5"/>
      <c r="CL87" s="5"/>
      <c r="CM87" s="5"/>
      <c r="CN87" s="5"/>
    </row>
    <row r="88" spans="1:109" x14ac:dyDescent="0.25">
      <c r="A88" t="s">
        <v>426</v>
      </c>
      <c r="C88" t="s">
        <v>6891</v>
      </c>
      <c r="AC88">
        <v>2</v>
      </c>
      <c r="AD88">
        <v>1</v>
      </c>
      <c r="AO88" t="s">
        <v>6985</v>
      </c>
      <c r="AP88" t="s">
        <v>6993</v>
      </c>
      <c r="AT88" t="s">
        <v>7067</v>
      </c>
      <c r="AX88" t="s">
        <v>6987</v>
      </c>
      <c r="AZ88">
        <v>1</v>
      </c>
      <c r="BD88">
        <v>1</v>
      </c>
      <c r="CB88" t="s">
        <v>134</v>
      </c>
      <c r="CH88" t="s">
        <v>6980</v>
      </c>
      <c r="CI88" t="s">
        <v>6994</v>
      </c>
      <c r="CJ88" t="s">
        <v>4251</v>
      </c>
      <c r="CK88" t="s">
        <v>7027</v>
      </c>
      <c r="CY88" t="s">
        <v>6996</v>
      </c>
      <c r="CZ88" t="s">
        <v>6997</v>
      </c>
    </row>
    <row r="89" spans="1:109" x14ac:dyDescent="0.25">
      <c r="A89" t="s">
        <v>427</v>
      </c>
      <c r="C89" t="s">
        <v>6891</v>
      </c>
      <c r="D89" t="s">
        <v>7084</v>
      </c>
      <c r="E89" t="s">
        <v>7085</v>
      </c>
      <c r="F89" t="s">
        <v>7086</v>
      </c>
      <c r="J89" t="s">
        <v>6908</v>
      </c>
      <c r="K89" s="5" t="s">
        <v>6910</v>
      </c>
      <c r="AC89">
        <v>2</v>
      </c>
      <c r="AD89">
        <v>1</v>
      </c>
      <c r="AO89" t="s">
        <v>6985</v>
      </c>
      <c r="AP89" t="s">
        <v>6993</v>
      </c>
      <c r="AT89" t="s">
        <v>7067</v>
      </c>
      <c r="AX89" t="s">
        <v>6987</v>
      </c>
      <c r="AZ89">
        <v>1.4</v>
      </c>
      <c r="BD89">
        <v>1</v>
      </c>
      <c r="BE89">
        <v>1</v>
      </c>
      <c r="BF89">
        <v>0.1</v>
      </c>
      <c r="BT89">
        <v>0.3</v>
      </c>
      <c r="BV89" s="8">
        <v>0</v>
      </c>
      <c r="BW89" s="8">
        <v>4</v>
      </c>
      <c r="BX89" s="8">
        <v>1</v>
      </c>
      <c r="BY89" s="8" t="s">
        <v>7064</v>
      </c>
      <c r="CB89" t="s">
        <v>134</v>
      </c>
      <c r="CH89" t="s">
        <v>6980</v>
      </c>
      <c r="CI89" t="s">
        <v>6994</v>
      </c>
      <c r="CJ89" t="s">
        <v>4251</v>
      </c>
      <c r="CK89" t="s">
        <v>7027</v>
      </c>
      <c r="CY89" t="s">
        <v>6996</v>
      </c>
      <c r="CZ89" t="s">
        <v>6997</v>
      </c>
    </row>
    <row r="91" spans="1:109" x14ac:dyDescent="0.25">
      <c r="A91" t="s">
        <v>7087</v>
      </c>
      <c r="C91" t="s">
        <v>4961</v>
      </c>
      <c r="AC91">
        <v>2</v>
      </c>
      <c r="AO91" t="s">
        <v>6985</v>
      </c>
      <c r="AT91" t="s">
        <v>7009</v>
      </c>
      <c r="AX91" t="s">
        <v>6987</v>
      </c>
      <c r="AZ91">
        <v>1</v>
      </c>
      <c r="BD91">
        <v>1</v>
      </c>
      <c r="CB91" t="s">
        <v>134</v>
      </c>
      <c r="CH91" t="s">
        <v>6980</v>
      </c>
    </row>
    <row r="92" spans="1:109" x14ac:dyDescent="0.25">
      <c r="AY92" s="5"/>
      <c r="BV92"/>
      <c r="BW92"/>
      <c r="BX92"/>
      <c r="BY92"/>
      <c r="BZ92"/>
      <c r="CA92"/>
      <c r="CB92" s="5"/>
      <c r="CC92" s="5"/>
      <c r="CD92" s="5"/>
      <c r="CE92" s="5"/>
      <c r="CF92" s="5"/>
      <c r="CG92" s="5"/>
      <c r="CI92" s="5"/>
      <c r="CJ92" s="5"/>
      <c r="CK92" s="5"/>
      <c r="CL92" s="5"/>
      <c r="CM92" s="5"/>
      <c r="CN92" s="5"/>
    </row>
    <row r="93" spans="1:109" x14ac:dyDescent="0.25">
      <c r="A93" t="s">
        <v>7088</v>
      </c>
      <c r="C93" t="s">
        <v>4961</v>
      </c>
      <c r="AC93">
        <v>2</v>
      </c>
      <c r="AO93" t="s">
        <v>6985</v>
      </c>
      <c r="AT93" t="s">
        <v>7009</v>
      </c>
      <c r="AX93" t="s">
        <v>6987</v>
      </c>
      <c r="AZ93">
        <v>1</v>
      </c>
      <c r="BD93">
        <v>1</v>
      </c>
      <c r="CB93" t="s">
        <v>134</v>
      </c>
      <c r="CH93" t="s">
        <v>6980</v>
      </c>
    </row>
    <row r="94" spans="1:109" x14ac:dyDescent="0.25">
      <c r="AY94" s="5"/>
      <c r="BV94"/>
      <c r="BW94"/>
      <c r="BX94"/>
      <c r="BY94"/>
      <c r="BZ94"/>
      <c r="CA94"/>
      <c r="CB94" s="5"/>
      <c r="CC94" s="5"/>
      <c r="CD94" s="5"/>
      <c r="CE94" s="5"/>
      <c r="CF94" s="5"/>
      <c r="CG94" s="5"/>
      <c r="CI94" s="5"/>
      <c r="CJ94" s="5"/>
      <c r="CK94" s="5"/>
      <c r="CL94" s="5"/>
      <c r="CM94" s="5"/>
      <c r="CN94" s="5"/>
    </row>
    <row r="95" spans="1:109" x14ac:dyDescent="0.25">
      <c r="A95" t="s">
        <v>7089</v>
      </c>
      <c r="C95" t="s">
        <v>4961</v>
      </c>
      <c r="AC95">
        <v>2</v>
      </c>
      <c r="AO95" t="s">
        <v>6985</v>
      </c>
      <c r="AT95" t="s">
        <v>6986</v>
      </c>
      <c r="AX95" t="s">
        <v>6987</v>
      </c>
      <c r="AZ95">
        <v>1</v>
      </c>
      <c r="BD95">
        <v>1</v>
      </c>
      <c r="CB95" t="s">
        <v>7031</v>
      </c>
      <c r="CH95" t="s">
        <v>6980</v>
      </c>
      <c r="CZ95" t="s">
        <v>6988</v>
      </c>
    </row>
    <row r="96" spans="1:109" x14ac:dyDescent="0.25">
      <c r="AY96" s="5"/>
      <c r="BV96"/>
      <c r="BW96"/>
      <c r="BX96"/>
      <c r="BY96"/>
      <c r="BZ96"/>
      <c r="CA96"/>
      <c r="CB96" s="5"/>
      <c r="CC96" s="5"/>
      <c r="CD96" s="5"/>
      <c r="CE96" s="5"/>
      <c r="CF96" s="5"/>
      <c r="CG96" s="5"/>
      <c r="CI96" s="5"/>
      <c r="CJ96" s="5"/>
      <c r="CK96" s="5"/>
      <c r="CL96" s="5"/>
      <c r="CM96" s="5"/>
      <c r="CN96" s="5"/>
    </row>
    <row r="97" spans="1:108" x14ac:dyDescent="0.25">
      <c r="A97" t="s">
        <v>445</v>
      </c>
      <c r="C97" t="s">
        <v>6891</v>
      </c>
      <c r="AC97">
        <v>2</v>
      </c>
      <c r="AD97">
        <v>1</v>
      </c>
      <c r="AO97" t="s">
        <v>6985</v>
      </c>
      <c r="AT97" t="s">
        <v>6979</v>
      </c>
      <c r="AX97" t="s">
        <v>7000</v>
      </c>
      <c r="AZ97">
        <v>1</v>
      </c>
      <c r="BD97">
        <v>1</v>
      </c>
      <c r="CB97" t="s">
        <v>7090</v>
      </c>
      <c r="CH97" t="s">
        <v>6980</v>
      </c>
      <c r="CI97" t="s">
        <v>7091</v>
      </c>
      <c r="CJ97" t="s">
        <v>4251</v>
      </c>
      <c r="CO97" s="9" t="s">
        <v>7092</v>
      </c>
      <c r="CP97">
        <v>-0.23</v>
      </c>
      <c r="CS97">
        <v>1</v>
      </c>
      <c r="CY97" t="s">
        <v>7093</v>
      </c>
      <c r="CZ97" t="s">
        <v>7094</v>
      </c>
    </row>
    <row r="98" spans="1:108" x14ac:dyDescent="0.25">
      <c r="A98" t="s">
        <v>7095</v>
      </c>
      <c r="C98" t="s">
        <v>6891</v>
      </c>
      <c r="D98" t="s">
        <v>7096</v>
      </c>
      <c r="E98" t="s">
        <v>7097</v>
      </c>
      <c r="F98" t="s">
        <v>7098</v>
      </c>
      <c r="G98">
        <v>3</v>
      </c>
      <c r="J98" t="s">
        <v>6908</v>
      </c>
      <c r="K98" s="5" t="s">
        <v>6909</v>
      </c>
      <c r="AC98">
        <v>1</v>
      </c>
      <c r="AY98" s="5"/>
      <c r="BD98">
        <v>1</v>
      </c>
      <c r="BT98">
        <v>25</v>
      </c>
      <c r="BV98" s="8">
        <v>0</v>
      </c>
      <c r="BW98" s="8">
        <v>25</v>
      </c>
      <c r="BX98" s="8">
        <v>1</v>
      </c>
      <c r="BY98" s="8" t="s">
        <v>6910</v>
      </c>
      <c r="CB98" s="5"/>
      <c r="CC98" s="5"/>
      <c r="CD98" s="5"/>
      <c r="CE98" s="5"/>
      <c r="CF98" s="5"/>
      <c r="CG98" s="5"/>
      <c r="CI98" s="5"/>
      <c r="CJ98" s="5"/>
      <c r="CK98" s="5"/>
      <c r="CL98" s="5"/>
      <c r="CM98" s="5"/>
      <c r="CN98" s="5"/>
      <c r="CO98" s="9" t="s">
        <v>7099</v>
      </c>
      <c r="CP98" t="s">
        <v>7100</v>
      </c>
      <c r="CQ98">
        <v>-0.75</v>
      </c>
      <c r="CS98">
        <v>25</v>
      </c>
    </row>
    <row r="99" spans="1:108" x14ac:dyDescent="0.25">
      <c r="AY99" s="5"/>
      <c r="CB99" s="5"/>
      <c r="CC99" s="5"/>
      <c r="CD99" s="5"/>
      <c r="CE99" s="5"/>
      <c r="CF99" s="5"/>
      <c r="CG99" s="5"/>
      <c r="CI99" s="5"/>
      <c r="CJ99" s="5"/>
      <c r="CK99" s="5"/>
      <c r="CL99" s="5"/>
      <c r="CM99" s="5"/>
      <c r="CN99" s="5"/>
    </row>
    <row r="100" spans="1:108" x14ac:dyDescent="0.25">
      <c r="A100" t="s">
        <v>7101</v>
      </c>
      <c r="C100" t="s">
        <v>6891</v>
      </c>
      <c r="J100" t="s">
        <v>7013</v>
      </c>
      <c r="K100" s="5" t="s">
        <v>6876</v>
      </c>
      <c r="L100" s="5" t="s">
        <v>7080</v>
      </c>
      <c r="AC100">
        <v>1</v>
      </c>
      <c r="AG100" t="s">
        <v>6878</v>
      </c>
      <c r="AH100">
        <v>1</v>
      </c>
      <c r="AY100" s="5"/>
      <c r="BD100">
        <v>1</v>
      </c>
      <c r="BP100" s="7" t="s">
        <v>7102</v>
      </c>
      <c r="BV100"/>
      <c r="BW100"/>
      <c r="BX100"/>
      <c r="BY100"/>
      <c r="BZ100"/>
      <c r="CA100"/>
      <c r="CB100" s="5"/>
      <c r="CC100" s="5"/>
      <c r="CD100" s="5"/>
      <c r="CE100" s="5"/>
      <c r="CF100" s="5"/>
      <c r="CG100" s="5"/>
      <c r="CI100" s="5"/>
      <c r="CJ100" s="5"/>
      <c r="CK100" s="5"/>
      <c r="CL100" s="5"/>
      <c r="CM100" s="5"/>
      <c r="CN100" s="5"/>
    </row>
    <row r="101" spans="1:108" x14ac:dyDescent="0.25">
      <c r="A101" t="s">
        <v>7103</v>
      </c>
      <c r="C101" t="s">
        <v>6891</v>
      </c>
      <c r="J101" t="s">
        <v>7013</v>
      </c>
      <c r="K101" s="5" t="s">
        <v>6876</v>
      </c>
      <c r="AC101">
        <v>1</v>
      </c>
      <c r="AG101" t="s">
        <v>6878</v>
      </c>
      <c r="AH101">
        <v>1</v>
      </c>
      <c r="AY101" s="5"/>
      <c r="BD101">
        <v>1</v>
      </c>
      <c r="BV101"/>
      <c r="BW101"/>
      <c r="BX101"/>
      <c r="BY101"/>
      <c r="BZ101"/>
      <c r="CA101"/>
      <c r="CB101" s="5"/>
      <c r="CC101" s="5"/>
      <c r="CD101" s="5"/>
      <c r="CE101" s="5"/>
      <c r="CF101" s="5"/>
      <c r="CG101" s="5"/>
      <c r="CI101" s="5"/>
      <c r="CJ101" s="5"/>
      <c r="CK101" s="5"/>
      <c r="CL101" s="5"/>
      <c r="CM101" s="5"/>
      <c r="CN101" s="5"/>
      <c r="CO101" s="9" t="s">
        <v>7104</v>
      </c>
      <c r="CP101">
        <v>0.15</v>
      </c>
      <c r="CS101">
        <v>99999</v>
      </c>
    </row>
    <row r="102" spans="1:108" x14ac:dyDescent="0.25">
      <c r="A102" t="s">
        <v>7105</v>
      </c>
      <c r="C102" t="s">
        <v>6891</v>
      </c>
      <c r="J102" t="s">
        <v>7013</v>
      </c>
      <c r="K102" s="5" t="s">
        <v>6876</v>
      </c>
      <c r="AC102">
        <v>1</v>
      </c>
      <c r="AG102" t="s">
        <v>6878</v>
      </c>
      <c r="AH102">
        <v>1</v>
      </c>
      <c r="AY102" s="5"/>
      <c r="BD102">
        <v>1</v>
      </c>
      <c r="BV102"/>
      <c r="BW102"/>
      <c r="BX102"/>
      <c r="BY102"/>
      <c r="BZ102"/>
      <c r="CA102"/>
      <c r="CB102" s="5"/>
      <c r="CC102" s="5"/>
      <c r="CD102" s="5"/>
      <c r="CE102" s="5"/>
      <c r="CF102" s="5"/>
      <c r="CG102" s="5"/>
      <c r="CI102" s="5"/>
      <c r="CJ102" s="5"/>
      <c r="CK102" s="5"/>
      <c r="CL102" s="5"/>
      <c r="CM102" s="5"/>
      <c r="CN102" s="5"/>
      <c r="CO102" s="9" t="s">
        <v>7106</v>
      </c>
      <c r="CP102">
        <v>0.15</v>
      </c>
      <c r="CS102">
        <v>99999</v>
      </c>
    </row>
    <row r="103" spans="1:108" x14ac:dyDescent="0.25">
      <c r="A103" t="s">
        <v>7107</v>
      </c>
      <c r="C103" t="s">
        <v>6891</v>
      </c>
      <c r="J103" t="s">
        <v>7013</v>
      </c>
      <c r="K103" s="5" t="s">
        <v>6876</v>
      </c>
      <c r="AC103">
        <v>1</v>
      </c>
      <c r="AG103" t="s">
        <v>6878</v>
      </c>
      <c r="AH103">
        <v>1</v>
      </c>
      <c r="AY103" s="5"/>
      <c r="BD103">
        <v>1</v>
      </c>
      <c r="BV103"/>
      <c r="BW103"/>
      <c r="BX103"/>
      <c r="BY103"/>
      <c r="BZ103"/>
      <c r="CA103"/>
      <c r="CB103" s="5"/>
      <c r="CC103" s="5"/>
      <c r="CD103" s="5"/>
      <c r="CE103" s="5"/>
      <c r="CF103" s="5"/>
      <c r="CG103" s="5"/>
      <c r="CI103" s="5"/>
      <c r="CJ103" s="5"/>
      <c r="CK103" s="5"/>
      <c r="CL103" s="5"/>
      <c r="CM103" s="5"/>
      <c r="CN103" s="5"/>
      <c r="CO103" s="9" t="s">
        <v>7108</v>
      </c>
      <c r="CP103">
        <v>0.22</v>
      </c>
      <c r="CS103">
        <v>99999</v>
      </c>
    </row>
    <row r="104" spans="1:108" x14ac:dyDescent="0.25">
      <c r="A104" t="s">
        <v>7109</v>
      </c>
      <c r="C104" t="s">
        <v>6891</v>
      </c>
      <c r="AC104">
        <v>2</v>
      </c>
      <c r="AD104">
        <v>1</v>
      </c>
      <c r="AO104" t="s">
        <v>6985</v>
      </c>
      <c r="AT104" t="s">
        <v>6999</v>
      </c>
      <c r="AX104" t="s">
        <v>7000</v>
      </c>
      <c r="AZ104">
        <v>1</v>
      </c>
      <c r="BD104">
        <v>1</v>
      </c>
      <c r="BJ104">
        <v>1.1000000000000001</v>
      </c>
      <c r="BK104">
        <v>1</v>
      </c>
      <c r="BL104">
        <v>1</v>
      </c>
      <c r="CB104" t="s">
        <v>134</v>
      </c>
      <c r="CH104" t="s">
        <v>6980</v>
      </c>
      <c r="CX104" t="s">
        <v>7110</v>
      </c>
      <c r="CZ104" t="s">
        <v>7111</v>
      </c>
    </row>
    <row r="105" spans="1:108" x14ac:dyDescent="0.25">
      <c r="A105" t="s">
        <v>7112</v>
      </c>
      <c r="C105" t="s">
        <v>6891</v>
      </c>
      <c r="D105" t="s">
        <v>7113</v>
      </c>
      <c r="E105" t="s">
        <v>7114</v>
      </c>
      <c r="F105" t="s">
        <v>7115</v>
      </c>
      <c r="G105">
        <v>3</v>
      </c>
      <c r="J105" t="s">
        <v>7013</v>
      </c>
      <c r="K105" s="5" t="s">
        <v>6909</v>
      </c>
      <c r="AC105">
        <v>2</v>
      </c>
      <c r="AD105">
        <v>1</v>
      </c>
      <c r="AO105" t="s">
        <v>6985</v>
      </c>
      <c r="AT105" t="s">
        <v>7067</v>
      </c>
      <c r="AX105" t="s">
        <v>7000</v>
      </c>
      <c r="AZ105">
        <v>1</v>
      </c>
      <c r="BD105">
        <v>99</v>
      </c>
      <c r="BP105" s="7" t="s">
        <v>7116</v>
      </c>
      <c r="BT105">
        <v>30</v>
      </c>
      <c r="BV105" s="8">
        <v>50</v>
      </c>
      <c r="BW105" s="8">
        <v>85</v>
      </c>
      <c r="BX105" s="8">
        <v>1</v>
      </c>
      <c r="BY105" s="8" t="s">
        <v>6910</v>
      </c>
      <c r="CB105" t="s">
        <v>134</v>
      </c>
      <c r="CH105" t="s">
        <v>6980</v>
      </c>
      <c r="CX105" t="s">
        <v>7117</v>
      </c>
      <c r="CZ105" t="s">
        <v>7118</v>
      </c>
      <c r="DD105" t="s">
        <v>7119</v>
      </c>
    </row>
    <row r="106" spans="1:108" x14ac:dyDescent="0.25">
      <c r="A106" t="s">
        <v>7120</v>
      </c>
      <c r="C106" t="s">
        <v>6891</v>
      </c>
      <c r="K106" s="5" t="s">
        <v>6876</v>
      </c>
      <c r="L106" s="5" t="s">
        <v>7020</v>
      </c>
      <c r="AC106">
        <v>1</v>
      </c>
      <c r="AY106" s="5"/>
      <c r="BD106">
        <v>1</v>
      </c>
      <c r="BV106"/>
      <c r="BW106"/>
      <c r="BX106"/>
      <c r="BY106"/>
      <c r="BZ106"/>
      <c r="CA106"/>
      <c r="CB106" s="5"/>
      <c r="CC106" s="5"/>
      <c r="CD106" s="5"/>
      <c r="CE106" s="5"/>
      <c r="CF106" s="5"/>
      <c r="CG106" s="5"/>
      <c r="CI106" s="5"/>
      <c r="CJ106" s="5"/>
      <c r="CK106" s="5"/>
      <c r="CL106" s="5"/>
      <c r="CM106" s="5"/>
      <c r="CN106" s="5"/>
      <c r="CO106" s="9" t="s">
        <v>7121</v>
      </c>
      <c r="CP106" s="5">
        <v>1</v>
      </c>
      <c r="CQ106" s="5"/>
      <c r="CR106" s="5"/>
      <c r="CS106" s="5">
        <v>30</v>
      </c>
      <c r="CT106" s="5"/>
      <c r="CU106" s="5"/>
      <c r="CV106" s="5"/>
      <c r="CW106" s="5"/>
      <c r="CX106" s="5"/>
      <c r="CY106" s="5"/>
      <c r="CZ106" s="5"/>
      <c r="DA106" s="5"/>
      <c r="DB106" s="5"/>
      <c r="DC106" s="5"/>
      <c r="DD106" s="5"/>
    </row>
    <row r="107" spans="1:108" x14ac:dyDescent="0.25">
      <c r="A107" t="s">
        <v>7122</v>
      </c>
      <c r="C107" t="s">
        <v>6891</v>
      </c>
      <c r="K107" s="5" t="s">
        <v>6876</v>
      </c>
      <c r="L107" s="5" t="s">
        <v>7123</v>
      </c>
      <c r="AC107">
        <v>1</v>
      </c>
      <c r="AY107" s="5"/>
      <c r="CB107" s="5"/>
      <c r="CC107" s="5"/>
      <c r="CD107" s="5"/>
      <c r="CE107" s="5"/>
      <c r="CF107" s="5"/>
      <c r="CG107" s="5"/>
      <c r="CI107" s="5"/>
      <c r="CJ107" s="5"/>
      <c r="CK107" s="5"/>
      <c r="CL107" s="5"/>
      <c r="CM107" s="5"/>
      <c r="CN107" s="5"/>
      <c r="CO107" s="9" t="s">
        <v>7022</v>
      </c>
      <c r="CS107">
        <v>10</v>
      </c>
    </row>
    <row r="108" spans="1:108" x14ac:dyDescent="0.25">
      <c r="AY108" s="5"/>
      <c r="CB108" s="5"/>
      <c r="CC108" s="5"/>
      <c r="CD108" s="5"/>
      <c r="CE108" s="5"/>
      <c r="CF108" s="5"/>
      <c r="CG108" s="5"/>
      <c r="CI108" s="5"/>
      <c r="CJ108" s="5"/>
      <c r="CK108" s="5"/>
      <c r="CL108" s="5"/>
      <c r="CM108" s="5"/>
      <c r="CN108" s="5"/>
    </row>
    <row r="109" spans="1:108" x14ac:dyDescent="0.25">
      <c r="A109" t="s">
        <v>455</v>
      </c>
      <c r="C109" t="s">
        <v>6891</v>
      </c>
      <c r="AC109">
        <v>2</v>
      </c>
      <c r="AD109">
        <v>1</v>
      </c>
      <c r="AO109" t="s">
        <v>6985</v>
      </c>
      <c r="AP109" t="s">
        <v>6993</v>
      </c>
      <c r="AT109" t="s">
        <v>7067</v>
      </c>
      <c r="AX109" t="s">
        <v>6987</v>
      </c>
      <c r="AZ109">
        <v>1</v>
      </c>
      <c r="BD109">
        <v>1</v>
      </c>
      <c r="CB109" t="s">
        <v>134</v>
      </c>
      <c r="CH109" t="s">
        <v>6980</v>
      </c>
      <c r="CY109" t="s">
        <v>7124</v>
      </c>
      <c r="CZ109" t="s">
        <v>7125</v>
      </c>
    </row>
    <row r="110" spans="1:108" x14ac:dyDescent="0.25">
      <c r="A110" t="s">
        <v>7126</v>
      </c>
      <c r="C110" t="s">
        <v>6891</v>
      </c>
      <c r="D110" t="s">
        <v>7127</v>
      </c>
      <c r="E110" t="s">
        <v>7128</v>
      </c>
      <c r="F110" t="s">
        <v>7129</v>
      </c>
      <c r="G110">
        <v>3</v>
      </c>
      <c r="J110" t="s">
        <v>6908</v>
      </c>
      <c r="K110" s="5" t="s">
        <v>6910</v>
      </c>
      <c r="AC110">
        <v>2</v>
      </c>
      <c r="AD110">
        <v>1</v>
      </c>
      <c r="AO110" t="s">
        <v>6985</v>
      </c>
      <c r="AP110" t="s">
        <v>6993</v>
      </c>
      <c r="AT110" t="s">
        <v>7067</v>
      </c>
      <c r="AX110" t="s">
        <v>6987</v>
      </c>
      <c r="AZ110">
        <v>2.2999999999999998</v>
      </c>
      <c r="BD110">
        <v>1</v>
      </c>
      <c r="BT110">
        <v>0.2</v>
      </c>
      <c r="BV110" s="8">
        <v>0</v>
      </c>
      <c r="BW110" s="8">
        <v>3</v>
      </c>
      <c r="BX110" s="8">
        <v>1</v>
      </c>
      <c r="BY110" s="8" t="s">
        <v>7064</v>
      </c>
      <c r="CB110" t="s">
        <v>134</v>
      </c>
      <c r="CH110" t="s">
        <v>6980</v>
      </c>
      <c r="CY110" t="s">
        <v>7130</v>
      </c>
      <c r="CZ110" t="s">
        <v>7131</v>
      </c>
    </row>
    <row r="111" spans="1:108" x14ac:dyDescent="0.25">
      <c r="A111" t="s">
        <v>7132</v>
      </c>
      <c r="C111" t="s">
        <v>6891</v>
      </c>
      <c r="D111" t="s">
        <v>7133</v>
      </c>
      <c r="E111" t="s">
        <v>7134</v>
      </c>
      <c r="F111" t="s">
        <v>7135</v>
      </c>
      <c r="G111">
        <v>3</v>
      </c>
      <c r="J111" t="s">
        <v>6908</v>
      </c>
      <c r="K111" s="5" t="s">
        <v>6909</v>
      </c>
      <c r="AC111">
        <v>1</v>
      </c>
      <c r="AY111" s="5"/>
      <c r="BD111">
        <v>1</v>
      </c>
      <c r="BT111">
        <v>25</v>
      </c>
      <c r="BV111" s="8">
        <v>20</v>
      </c>
      <c r="BW111" s="8">
        <v>40</v>
      </c>
      <c r="BX111" s="8">
        <v>1</v>
      </c>
      <c r="BY111" s="8" t="s">
        <v>6910</v>
      </c>
      <c r="CB111" s="5"/>
      <c r="CC111" s="5"/>
      <c r="CD111" s="5"/>
      <c r="CE111" s="5"/>
      <c r="CF111" s="5"/>
      <c r="CG111" s="5"/>
      <c r="CI111" s="5"/>
      <c r="CJ111" s="5"/>
      <c r="CK111" s="5"/>
      <c r="CL111" s="5"/>
      <c r="CM111" s="5"/>
      <c r="CN111" s="5"/>
      <c r="CO111" s="9" t="s">
        <v>7136</v>
      </c>
      <c r="CP111">
        <v>0.8</v>
      </c>
      <c r="CS111">
        <v>25</v>
      </c>
    </row>
    <row r="112" spans="1:108" x14ac:dyDescent="0.25">
      <c r="AY112" s="5"/>
      <c r="CB112" s="5"/>
      <c r="CC112" s="5"/>
      <c r="CD112" s="5"/>
      <c r="CE112" s="5"/>
      <c r="CF112" s="5"/>
      <c r="CG112" s="5"/>
      <c r="CI112" s="5"/>
      <c r="CJ112" s="5"/>
      <c r="CK112" s="5"/>
      <c r="CL112" s="5"/>
      <c r="CM112" s="5"/>
      <c r="CN112" s="5"/>
    </row>
    <row r="113" spans="1:104" x14ac:dyDescent="0.25">
      <c r="A113" t="s">
        <v>460</v>
      </c>
      <c r="C113" t="s">
        <v>6891</v>
      </c>
      <c r="AC113">
        <v>2</v>
      </c>
      <c r="AD113">
        <v>1</v>
      </c>
      <c r="AO113" t="s">
        <v>6985</v>
      </c>
      <c r="AP113" t="s">
        <v>6993</v>
      </c>
      <c r="AT113" t="s">
        <v>7067</v>
      </c>
      <c r="AX113" t="s">
        <v>6987</v>
      </c>
      <c r="AZ113">
        <v>1</v>
      </c>
      <c r="BD113">
        <v>1</v>
      </c>
      <c r="CB113" t="s">
        <v>134</v>
      </c>
      <c r="CH113" t="s">
        <v>6980</v>
      </c>
      <c r="CI113" t="s">
        <v>6994</v>
      </c>
      <c r="CJ113" t="s">
        <v>4251</v>
      </c>
      <c r="CK113" t="s">
        <v>7137</v>
      </c>
      <c r="CZ113" t="s">
        <v>6997</v>
      </c>
    </row>
    <row r="114" spans="1:104" x14ac:dyDescent="0.25">
      <c r="A114" t="s">
        <v>7138</v>
      </c>
      <c r="C114" t="s">
        <v>6891</v>
      </c>
      <c r="D114" t="s">
        <v>7139</v>
      </c>
      <c r="E114" t="s">
        <v>7140</v>
      </c>
      <c r="F114" t="s">
        <v>7141</v>
      </c>
      <c r="G114">
        <v>3</v>
      </c>
      <c r="J114" t="s">
        <v>6908</v>
      </c>
      <c r="K114" s="5" t="s">
        <v>6910</v>
      </c>
      <c r="AC114">
        <v>2</v>
      </c>
      <c r="AD114">
        <v>1</v>
      </c>
      <c r="AO114" t="s">
        <v>6985</v>
      </c>
      <c r="AP114" t="s">
        <v>6993</v>
      </c>
      <c r="AT114" t="s">
        <v>7067</v>
      </c>
      <c r="AX114" t="s">
        <v>6987</v>
      </c>
      <c r="AZ114">
        <v>1.8</v>
      </c>
      <c r="BD114">
        <v>1</v>
      </c>
      <c r="BT114">
        <v>0.2</v>
      </c>
      <c r="BV114" s="8">
        <v>0</v>
      </c>
      <c r="BW114" s="8">
        <v>4</v>
      </c>
      <c r="BX114" s="8">
        <v>1</v>
      </c>
      <c r="BY114" s="8" t="s">
        <v>7064</v>
      </c>
      <c r="CB114" t="s">
        <v>134</v>
      </c>
      <c r="CH114" t="s">
        <v>6980</v>
      </c>
      <c r="CI114" t="s">
        <v>7142</v>
      </c>
      <c r="CJ114" t="s">
        <v>4251</v>
      </c>
      <c r="CK114" t="s">
        <v>7137</v>
      </c>
      <c r="CO114" s="9" t="s">
        <v>7143</v>
      </c>
      <c r="CP114">
        <v>-0.35</v>
      </c>
      <c r="CS114">
        <v>5</v>
      </c>
      <c r="CZ114" t="s">
        <v>7144</v>
      </c>
    </row>
    <row r="115" spans="1:104" x14ac:dyDescent="0.25">
      <c r="A115" t="s">
        <v>7145</v>
      </c>
      <c r="C115" t="s">
        <v>6891</v>
      </c>
      <c r="D115" t="s">
        <v>7146</v>
      </c>
      <c r="E115" t="s">
        <v>7147</v>
      </c>
      <c r="F115" t="s">
        <v>7148</v>
      </c>
      <c r="G115">
        <v>3</v>
      </c>
      <c r="J115" t="s">
        <v>6908</v>
      </c>
      <c r="K115" s="5" t="s">
        <v>6909</v>
      </c>
      <c r="AC115">
        <v>2</v>
      </c>
      <c r="AD115">
        <v>1</v>
      </c>
      <c r="AO115" t="s">
        <v>6985</v>
      </c>
      <c r="AP115" t="s">
        <v>6993</v>
      </c>
      <c r="AT115" t="s">
        <v>7067</v>
      </c>
      <c r="AX115" t="s">
        <v>6987</v>
      </c>
      <c r="AZ115">
        <v>2</v>
      </c>
      <c r="BD115">
        <v>5</v>
      </c>
      <c r="BT115">
        <v>0.2</v>
      </c>
      <c r="BV115" s="8">
        <v>0</v>
      </c>
      <c r="BW115" s="8">
        <v>15</v>
      </c>
      <c r="BX115" s="8">
        <v>1</v>
      </c>
      <c r="BY115" s="8" t="s">
        <v>6910</v>
      </c>
      <c r="CB115" t="s">
        <v>134</v>
      </c>
      <c r="CH115" t="s">
        <v>6980</v>
      </c>
      <c r="CI115" t="s">
        <v>7149</v>
      </c>
      <c r="CJ115" t="s">
        <v>4251</v>
      </c>
      <c r="CK115" t="s">
        <v>7137</v>
      </c>
      <c r="CO115" s="9" t="s">
        <v>7143</v>
      </c>
      <c r="CP115">
        <v>-0.4</v>
      </c>
      <c r="CS115">
        <v>5</v>
      </c>
      <c r="CZ115" t="s">
        <v>7144</v>
      </c>
    </row>
    <row r="117" spans="1:104" x14ac:dyDescent="0.25">
      <c r="A117" t="s">
        <v>7150</v>
      </c>
      <c r="C117" t="s">
        <v>6891</v>
      </c>
      <c r="K117" s="5" t="s">
        <v>6876</v>
      </c>
      <c r="L117" s="5" t="s">
        <v>6895</v>
      </c>
      <c r="AC117">
        <v>1</v>
      </c>
      <c r="AG117" t="s">
        <v>6878</v>
      </c>
      <c r="AH117">
        <v>1</v>
      </c>
      <c r="AY117" s="5"/>
      <c r="BD117">
        <v>1</v>
      </c>
      <c r="BV117"/>
      <c r="BW117"/>
      <c r="BX117"/>
      <c r="BY117"/>
      <c r="BZ117"/>
      <c r="CA117"/>
      <c r="CB117" s="5"/>
      <c r="CC117" s="5"/>
      <c r="CD117" s="5"/>
      <c r="CE117" s="5"/>
      <c r="CF117" s="5"/>
      <c r="CG117" s="5"/>
      <c r="CI117" s="5"/>
      <c r="CJ117" s="5"/>
      <c r="CK117" s="5"/>
      <c r="CL117" s="5"/>
      <c r="CM117" s="5"/>
      <c r="CN117" s="5"/>
      <c r="CO117" s="9" t="s">
        <v>7150</v>
      </c>
      <c r="CP117" t="s">
        <v>7151</v>
      </c>
      <c r="CS117">
        <v>99999</v>
      </c>
    </row>
    <row r="118" spans="1:104" x14ac:dyDescent="0.25">
      <c r="A118" t="s">
        <v>7152</v>
      </c>
      <c r="C118" t="s">
        <v>6891</v>
      </c>
      <c r="AC118">
        <v>2</v>
      </c>
      <c r="AD118">
        <v>1</v>
      </c>
      <c r="AO118" t="s">
        <v>6985</v>
      </c>
      <c r="AT118" t="s">
        <v>7153</v>
      </c>
      <c r="AX118" t="s">
        <v>6987</v>
      </c>
      <c r="AZ118">
        <v>1</v>
      </c>
      <c r="BD118">
        <v>1</v>
      </c>
      <c r="BJ118">
        <v>1</v>
      </c>
      <c r="BK118">
        <v>1</v>
      </c>
      <c r="BL118">
        <v>1</v>
      </c>
      <c r="CB118" t="s">
        <v>134</v>
      </c>
      <c r="CH118" t="s">
        <v>6980</v>
      </c>
      <c r="CI118" t="s">
        <v>7154</v>
      </c>
      <c r="CJ118" t="s">
        <v>4251</v>
      </c>
      <c r="CZ118" t="s">
        <v>7155</v>
      </c>
    </row>
    <row r="119" spans="1:104" x14ac:dyDescent="0.25">
      <c r="A119" t="s">
        <v>7156</v>
      </c>
      <c r="C119" t="s">
        <v>6891</v>
      </c>
      <c r="D119" t="s">
        <v>7157</v>
      </c>
      <c r="E119" t="s">
        <v>7158</v>
      </c>
      <c r="F119" t="s">
        <v>7159</v>
      </c>
      <c r="G119">
        <v>3</v>
      </c>
      <c r="J119" t="s">
        <v>7013</v>
      </c>
      <c r="K119" s="5" t="s">
        <v>6909</v>
      </c>
      <c r="AC119">
        <v>2</v>
      </c>
      <c r="AD119">
        <v>1</v>
      </c>
      <c r="AO119" t="s">
        <v>6985</v>
      </c>
      <c r="AT119" t="s">
        <v>7160</v>
      </c>
      <c r="AX119" t="s">
        <v>6987</v>
      </c>
      <c r="AZ119">
        <v>1</v>
      </c>
      <c r="BD119">
        <v>1</v>
      </c>
      <c r="BJ119">
        <v>1</v>
      </c>
      <c r="BK119">
        <v>1</v>
      </c>
      <c r="BL119">
        <v>1</v>
      </c>
      <c r="BT119">
        <v>25</v>
      </c>
      <c r="BV119" s="8">
        <v>10</v>
      </c>
      <c r="BW119" s="8">
        <v>15</v>
      </c>
      <c r="BX119" s="8">
        <v>1</v>
      </c>
      <c r="BY119" s="8" t="s">
        <v>6910</v>
      </c>
      <c r="CB119" t="s">
        <v>134</v>
      </c>
      <c r="CH119" t="s">
        <v>6980</v>
      </c>
      <c r="CI119" t="s">
        <v>7154</v>
      </c>
      <c r="CJ119" t="s">
        <v>4251</v>
      </c>
      <c r="CZ119" t="s">
        <v>7155</v>
      </c>
    </row>
    <row r="120" spans="1:104" x14ac:dyDescent="0.25">
      <c r="A120" t="s">
        <v>7161</v>
      </c>
      <c r="C120" t="s">
        <v>6891</v>
      </c>
      <c r="D120" t="s">
        <v>7162</v>
      </c>
      <c r="E120" t="s">
        <v>7163</v>
      </c>
      <c r="F120" t="s">
        <v>7164</v>
      </c>
      <c r="G120">
        <v>3</v>
      </c>
      <c r="J120" t="s">
        <v>7013</v>
      </c>
      <c r="K120" s="5" t="s">
        <v>6909</v>
      </c>
      <c r="AB120">
        <v>1</v>
      </c>
      <c r="AC120">
        <v>2</v>
      </c>
      <c r="AD120">
        <v>1</v>
      </c>
      <c r="AO120" t="s">
        <v>6985</v>
      </c>
      <c r="AT120" t="s">
        <v>7153</v>
      </c>
      <c r="AX120" t="s">
        <v>7000</v>
      </c>
      <c r="AZ120">
        <v>0.8</v>
      </c>
      <c r="BD120">
        <v>1</v>
      </c>
      <c r="BJ120">
        <v>1</v>
      </c>
      <c r="BK120">
        <v>1</v>
      </c>
      <c r="BL120">
        <v>1</v>
      </c>
      <c r="BT120">
        <v>25</v>
      </c>
      <c r="BV120" s="8">
        <v>0</v>
      </c>
      <c r="BW120" s="8">
        <v>25</v>
      </c>
      <c r="BX120" s="8">
        <v>1</v>
      </c>
      <c r="BY120" s="8" t="s">
        <v>6910</v>
      </c>
      <c r="CB120" t="s">
        <v>134</v>
      </c>
      <c r="CH120" t="s">
        <v>6980</v>
      </c>
      <c r="CI120" t="s">
        <v>7165</v>
      </c>
      <c r="CJ120" t="s">
        <v>4251</v>
      </c>
      <c r="CO120" s="9" t="s">
        <v>7166</v>
      </c>
      <c r="CP120">
        <v>-0.35</v>
      </c>
      <c r="CS120">
        <v>1</v>
      </c>
    </row>
    <row r="122" spans="1:104" x14ac:dyDescent="0.25">
      <c r="A122" t="s">
        <v>7167</v>
      </c>
      <c r="C122" t="s">
        <v>4961</v>
      </c>
      <c r="AC122">
        <v>2</v>
      </c>
      <c r="AO122" t="s">
        <v>6985</v>
      </c>
      <c r="AT122" t="s">
        <v>7168</v>
      </c>
      <c r="AX122" t="s">
        <v>6987</v>
      </c>
      <c r="AZ122">
        <v>1</v>
      </c>
      <c r="BD122">
        <v>1</v>
      </c>
      <c r="CB122" t="s">
        <v>134</v>
      </c>
      <c r="CE122" t="s">
        <v>7169</v>
      </c>
      <c r="CH122" t="s">
        <v>6980</v>
      </c>
      <c r="CK122" t="s">
        <v>7170</v>
      </c>
      <c r="CZ122" t="s">
        <v>7171</v>
      </c>
    </row>
    <row r="123" spans="1:104" x14ac:dyDescent="0.25">
      <c r="A123" t="s">
        <v>7172</v>
      </c>
      <c r="C123" t="s">
        <v>6891</v>
      </c>
      <c r="K123" t="s">
        <v>6910</v>
      </c>
      <c r="L123"/>
      <c r="M123"/>
      <c r="N123"/>
      <c r="O123"/>
      <c r="P123"/>
      <c r="Q123"/>
      <c r="R123"/>
      <c r="S123"/>
      <c r="T123"/>
      <c r="U123"/>
      <c r="V123"/>
      <c r="W123"/>
      <c r="X123"/>
      <c r="AC123">
        <v>1</v>
      </c>
      <c r="AK123">
        <v>3</v>
      </c>
      <c r="AV123">
        <v>99</v>
      </c>
      <c r="BD123">
        <v>99</v>
      </c>
      <c r="BV123"/>
      <c r="BW123"/>
      <c r="BX123"/>
      <c r="BY123"/>
      <c r="BZ123"/>
      <c r="CA123"/>
      <c r="CO123" s="9" t="s">
        <v>7104</v>
      </c>
      <c r="CP123">
        <v>0.11</v>
      </c>
      <c r="CS123">
        <v>0.1</v>
      </c>
    </row>
    <row r="124" spans="1:104" x14ac:dyDescent="0.25">
      <c r="A124" t="s">
        <v>7173</v>
      </c>
      <c r="C124" t="s">
        <v>6891</v>
      </c>
      <c r="D124" t="s">
        <v>7127</v>
      </c>
      <c r="E124" t="s">
        <v>7128</v>
      </c>
      <c r="F124" t="s">
        <v>7129</v>
      </c>
      <c r="G124">
        <v>3</v>
      </c>
      <c r="J124" t="s">
        <v>6908</v>
      </c>
      <c r="K124" s="5" t="s">
        <v>6910</v>
      </c>
      <c r="AC124">
        <v>2</v>
      </c>
      <c r="AD124">
        <v>1</v>
      </c>
      <c r="AO124" t="s">
        <v>6985</v>
      </c>
      <c r="AT124" t="s">
        <v>7168</v>
      </c>
      <c r="AX124" t="s">
        <v>6987</v>
      </c>
      <c r="AZ124">
        <v>2.2999999999999998</v>
      </c>
      <c r="BD124">
        <v>1</v>
      </c>
      <c r="BT124">
        <v>0.2</v>
      </c>
      <c r="BV124" s="8">
        <v>0</v>
      </c>
      <c r="BW124" s="8">
        <v>3</v>
      </c>
      <c r="BX124" s="8">
        <v>1</v>
      </c>
      <c r="BY124" s="8" t="s">
        <v>7064</v>
      </c>
      <c r="CB124" t="s">
        <v>134</v>
      </c>
      <c r="CE124" t="s">
        <v>7169</v>
      </c>
      <c r="CH124" t="s">
        <v>6980</v>
      </c>
      <c r="CK124" t="s">
        <v>7170</v>
      </c>
      <c r="CZ124" t="s">
        <v>7174</v>
      </c>
    </row>
    <row r="125" spans="1:104" x14ac:dyDescent="0.25">
      <c r="A125" t="s">
        <v>7175</v>
      </c>
      <c r="C125" t="s">
        <v>6891</v>
      </c>
      <c r="D125" t="s">
        <v>7176</v>
      </c>
      <c r="E125" t="s">
        <v>7177</v>
      </c>
      <c r="F125" t="s">
        <v>7178</v>
      </c>
      <c r="G125">
        <v>3</v>
      </c>
      <c r="J125" t="s">
        <v>6908</v>
      </c>
      <c r="K125" s="5" t="s">
        <v>6909</v>
      </c>
      <c r="AC125">
        <v>1</v>
      </c>
      <c r="AY125" s="5"/>
      <c r="BD125">
        <v>1</v>
      </c>
      <c r="BO125" s="7" t="s">
        <v>7179</v>
      </c>
      <c r="BT125">
        <v>25</v>
      </c>
      <c r="BV125" s="8">
        <v>40</v>
      </c>
      <c r="BW125" s="8">
        <v>70</v>
      </c>
      <c r="BX125" s="8">
        <v>1</v>
      </c>
      <c r="BY125" s="8" t="s">
        <v>6910</v>
      </c>
      <c r="CB125" s="5"/>
      <c r="CC125" s="5"/>
      <c r="CD125" s="5"/>
      <c r="CE125" s="5"/>
      <c r="CF125" s="5"/>
      <c r="CG125" s="5"/>
      <c r="CI125" s="5"/>
      <c r="CJ125" s="5"/>
      <c r="CK125" s="5"/>
      <c r="CL125" s="5"/>
      <c r="CM125" s="5"/>
      <c r="CN125" s="5"/>
      <c r="CO125" s="9" t="s">
        <v>6911</v>
      </c>
      <c r="CP125">
        <v>0.8</v>
      </c>
      <c r="CS125">
        <v>25</v>
      </c>
    </row>
    <row r="126" spans="1:104" x14ac:dyDescent="0.25">
      <c r="A126" t="s">
        <v>7179</v>
      </c>
      <c r="C126" t="s">
        <v>6891</v>
      </c>
      <c r="J126" t="s">
        <v>7013</v>
      </c>
      <c r="K126" t="s">
        <v>6910</v>
      </c>
      <c r="L126"/>
      <c r="M126"/>
      <c r="N126"/>
      <c r="O126"/>
      <c r="P126"/>
      <c r="Q126"/>
      <c r="R126"/>
      <c r="S126"/>
      <c r="T126"/>
      <c r="U126"/>
      <c r="V126"/>
      <c r="W126"/>
      <c r="X126"/>
      <c r="AC126">
        <v>1</v>
      </c>
      <c r="AK126">
        <v>3</v>
      </c>
      <c r="AV126">
        <v>99</v>
      </c>
      <c r="BD126">
        <v>99</v>
      </c>
      <c r="BV126"/>
      <c r="BW126"/>
      <c r="BX126"/>
      <c r="BY126"/>
      <c r="BZ126"/>
      <c r="CA126"/>
      <c r="CO126" s="9" t="s">
        <v>7104</v>
      </c>
      <c r="CP126">
        <v>0.22</v>
      </c>
      <c r="CS126">
        <v>0.1</v>
      </c>
    </row>
    <row r="127" spans="1:104" x14ac:dyDescent="0.25">
      <c r="K127"/>
      <c r="L127"/>
      <c r="M127"/>
      <c r="N127"/>
      <c r="O127"/>
      <c r="P127"/>
      <c r="Q127"/>
      <c r="R127"/>
      <c r="S127"/>
      <c r="T127"/>
      <c r="U127"/>
      <c r="V127"/>
      <c r="W127"/>
      <c r="X127"/>
      <c r="BV127"/>
      <c r="BW127"/>
      <c r="BX127"/>
      <c r="BY127"/>
      <c r="BZ127"/>
      <c r="CA127"/>
    </row>
    <row r="128" spans="1:104" x14ac:dyDescent="0.25">
      <c r="A128" t="s">
        <v>7180</v>
      </c>
      <c r="C128" t="s">
        <v>4961</v>
      </c>
      <c r="AC128">
        <v>2</v>
      </c>
      <c r="AO128" t="s">
        <v>6985</v>
      </c>
      <c r="AT128" t="s">
        <v>6986</v>
      </c>
      <c r="AX128" t="s">
        <v>6987</v>
      </c>
      <c r="AZ128">
        <v>1</v>
      </c>
      <c r="BD128">
        <v>1</v>
      </c>
      <c r="CB128" t="s">
        <v>134</v>
      </c>
      <c r="CH128" t="s">
        <v>6980</v>
      </c>
      <c r="CX128" t="s">
        <v>7181</v>
      </c>
      <c r="CZ128" t="s">
        <v>7182</v>
      </c>
    </row>
    <row r="129" spans="1:109" x14ac:dyDescent="0.25">
      <c r="A129" t="s">
        <v>7183</v>
      </c>
      <c r="C129" t="s">
        <v>6891</v>
      </c>
      <c r="K129" s="5" t="s">
        <v>6876</v>
      </c>
      <c r="L129" s="5" t="s">
        <v>6892</v>
      </c>
      <c r="AC129">
        <v>1</v>
      </c>
      <c r="AF129">
        <v>1</v>
      </c>
      <c r="AG129" t="s">
        <v>6878</v>
      </c>
      <c r="AH129">
        <v>1</v>
      </c>
      <c r="AY129" s="5"/>
      <c r="BD129">
        <v>1</v>
      </c>
      <c r="BV129"/>
      <c r="BW129"/>
      <c r="BX129"/>
      <c r="BY129"/>
      <c r="BZ129"/>
      <c r="CA129"/>
      <c r="CB129" s="5"/>
      <c r="CC129" s="5"/>
      <c r="CD129" s="5"/>
      <c r="CE129" s="5"/>
      <c r="CF129" s="5"/>
      <c r="CG129" s="5"/>
      <c r="CI129" s="5"/>
      <c r="CJ129" s="5"/>
      <c r="CK129" s="5"/>
      <c r="CL129" s="5"/>
      <c r="CM129" s="5"/>
      <c r="CN129" s="5"/>
      <c r="CO129" s="9" t="s">
        <v>7183</v>
      </c>
      <c r="CP129" t="s">
        <v>7184</v>
      </c>
      <c r="CS129">
        <v>99999</v>
      </c>
      <c r="DE129">
        <v>1</v>
      </c>
    </row>
    <row r="130" spans="1:109" x14ac:dyDescent="0.25">
      <c r="A130" t="s">
        <v>7185</v>
      </c>
      <c r="C130" t="s">
        <v>6891</v>
      </c>
      <c r="D130" t="s">
        <v>7186</v>
      </c>
      <c r="E130" t="s">
        <v>7187</v>
      </c>
      <c r="F130" t="s">
        <v>7188</v>
      </c>
      <c r="G130">
        <v>3</v>
      </c>
      <c r="J130" t="s">
        <v>6908</v>
      </c>
      <c r="K130" s="5" t="s">
        <v>6909</v>
      </c>
      <c r="AC130">
        <v>1</v>
      </c>
      <c r="AY130" s="5"/>
      <c r="BD130">
        <v>1</v>
      </c>
      <c r="BT130">
        <v>15</v>
      </c>
      <c r="BV130" s="8">
        <v>10</v>
      </c>
      <c r="BW130" s="8">
        <v>25</v>
      </c>
      <c r="BX130" s="8">
        <v>1</v>
      </c>
      <c r="BY130" s="8" t="s">
        <v>6910</v>
      </c>
      <c r="CB130" s="5"/>
      <c r="CC130" s="5"/>
      <c r="CD130" s="5"/>
      <c r="CE130" s="5"/>
      <c r="CF130" s="5"/>
      <c r="CG130" s="5"/>
      <c r="CI130" s="5"/>
      <c r="CJ130" s="5"/>
      <c r="CK130" s="5"/>
      <c r="CL130" s="5"/>
      <c r="CM130" s="5"/>
      <c r="CN130" s="5"/>
      <c r="CO130" s="9" t="s">
        <v>7189</v>
      </c>
      <c r="CP130" t="s">
        <v>7190</v>
      </c>
      <c r="CS130">
        <v>15</v>
      </c>
    </row>
    <row r="131" spans="1:109" x14ac:dyDescent="0.25">
      <c r="AY131" s="5"/>
      <c r="CB131" s="5"/>
      <c r="CC131" s="5"/>
      <c r="CD131" s="5"/>
      <c r="CE131" s="5"/>
      <c r="CF131" s="5"/>
      <c r="CG131" s="5"/>
      <c r="CI131" s="5"/>
      <c r="CJ131" s="5"/>
      <c r="CK131" s="5"/>
      <c r="CL131" s="5"/>
      <c r="CM131" s="5"/>
      <c r="CN131" s="5"/>
    </row>
    <row r="132" spans="1:109" x14ac:dyDescent="0.25">
      <c r="A132" t="s">
        <v>7191</v>
      </c>
      <c r="C132" t="s">
        <v>4961</v>
      </c>
      <c r="AC132">
        <v>2</v>
      </c>
      <c r="AO132" t="s">
        <v>6985</v>
      </c>
      <c r="AT132" t="s">
        <v>6986</v>
      </c>
      <c r="AX132" t="s">
        <v>7000</v>
      </c>
      <c r="AZ132">
        <v>1</v>
      </c>
      <c r="BD132">
        <v>1</v>
      </c>
      <c r="CB132" t="s">
        <v>134</v>
      </c>
      <c r="CH132" t="s">
        <v>6980</v>
      </c>
      <c r="CX132" t="s">
        <v>7192</v>
      </c>
      <c r="CZ132" t="s">
        <v>7193</v>
      </c>
    </row>
    <row r="133" spans="1:109" x14ac:dyDescent="0.25">
      <c r="A133" t="s">
        <v>7194</v>
      </c>
      <c r="C133" t="s">
        <v>4961</v>
      </c>
      <c r="AA133">
        <v>0.23</v>
      </c>
      <c r="AC133">
        <v>2</v>
      </c>
      <c r="AO133" t="s">
        <v>6985</v>
      </c>
      <c r="AT133" t="s">
        <v>6986</v>
      </c>
      <c r="AX133" t="s">
        <v>7000</v>
      </c>
      <c r="AZ133">
        <v>1</v>
      </c>
      <c r="BD133">
        <v>1</v>
      </c>
      <c r="BE133">
        <v>1</v>
      </c>
      <c r="BF133">
        <v>0.3</v>
      </c>
      <c r="CB133" t="s">
        <v>7195</v>
      </c>
      <c r="CH133" t="s">
        <v>6980</v>
      </c>
      <c r="CX133" t="s">
        <v>7192</v>
      </c>
      <c r="CZ133" t="s">
        <v>7193</v>
      </c>
    </row>
    <row r="134" spans="1:109" x14ac:dyDescent="0.25">
      <c r="A134" t="s">
        <v>7196</v>
      </c>
      <c r="C134" t="s">
        <v>4961</v>
      </c>
      <c r="D134" t="s">
        <v>7197</v>
      </c>
      <c r="E134" t="s">
        <v>7198</v>
      </c>
      <c r="F134" t="s">
        <v>7199</v>
      </c>
      <c r="G134">
        <v>3</v>
      </c>
      <c r="J134" t="s">
        <v>6908</v>
      </c>
      <c r="K134" s="5" t="s">
        <v>6910</v>
      </c>
      <c r="AC134">
        <v>2</v>
      </c>
      <c r="AD134">
        <v>1</v>
      </c>
      <c r="AO134" t="s">
        <v>6985</v>
      </c>
      <c r="AT134" t="s">
        <v>6986</v>
      </c>
      <c r="AX134" t="s">
        <v>7000</v>
      </c>
      <c r="AZ134">
        <v>1.75</v>
      </c>
      <c r="BD134">
        <v>1</v>
      </c>
      <c r="BT134">
        <v>0.2</v>
      </c>
      <c r="BV134" s="8">
        <v>0</v>
      </c>
      <c r="BW134" s="8">
        <v>4</v>
      </c>
      <c r="BX134" s="8">
        <v>1</v>
      </c>
      <c r="BY134" s="8" t="s">
        <v>7064</v>
      </c>
      <c r="CB134" t="s">
        <v>134</v>
      </c>
      <c r="CH134" t="s">
        <v>6980</v>
      </c>
      <c r="CO134" s="9" t="s">
        <v>7104</v>
      </c>
      <c r="CP134">
        <v>-0.4</v>
      </c>
      <c r="CS134">
        <v>5</v>
      </c>
      <c r="CX134" t="s">
        <v>7192</v>
      </c>
      <c r="CZ134" t="s">
        <v>7193</v>
      </c>
    </row>
    <row r="135" spans="1:109" x14ac:dyDescent="0.25">
      <c r="A135" t="s">
        <v>7200</v>
      </c>
      <c r="C135" t="s">
        <v>4961</v>
      </c>
      <c r="J135" t="s">
        <v>7013</v>
      </c>
      <c r="K135" s="5" t="s">
        <v>6910</v>
      </c>
      <c r="AC135">
        <v>2</v>
      </c>
      <c r="AO135" t="s">
        <v>6985</v>
      </c>
      <c r="AT135" t="s">
        <v>6986</v>
      </c>
      <c r="AX135" t="s">
        <v>7000</v>
      </c>
      <c r="AZ135">
        <v>1</v>
      </c>
      <c r="BD135">
        <v>1</v>
      </c>
      <c r="CB135" t="s">
        <v>134</v>
      </c>
      <c r="CH135" t="s">
        <v>6980</v>
      </c>
      <c r="CX135" t="s">
        <v>7201</v>
      </c>
      <c r="CZ135" t="s">
        <v>7202</v>
      </c>
    </row>
    <row r="136" spans="1:109" x14ac:dyDescent="0.25">
      <c r="A136" t="s">
        <v>7203</v>
      </c>
      <c r="C136" t="s">
        <v>6891</v>
      </c>
      <c r="D136" t="s">
        <v>7204</v>
      </c>
      <c r="E136" t="s">
        <v>7205</v>
      </c>
      <c r="F136" t="s">
        <v>7206</v>
      </c>
      <c r="G136">
        <v>3</v>
      </c>
      <c r="J136" t="s">
        <v>6908</v>
      </c>
      <c r="K136" s="5" t="s">
        <v>6909</v>
      </c>
      <c r="AC136">
        <v>1</v>
      </c>
      <c r="AY136" s="5"/>
      <c r="BD136">
        <v>1</v>
      </c>
      <c r="BO136" s="7" t="s">
        <v>7200</v>
      </c>
      <c r="BT136">
        <v>40</v>
      </c>
      <c r="BV136" s="8">
        <v>40</v>
      </c>
      <c r="BW136" s="8">
        <v>80</v>
      </c>
      <c r="BX136" s="8">
        <v>1</v>
      </c>
      <c r="BY136" s="8" t="s">
        <v>6910</v>
      </c>
      <c r="CB136" s="5"/>
      <c r="CC136" s="5"/>
      <c r="CD136" s="5"/>
      <c r="CE136" s="5"/>
      <c r="CF136" s="5"/>
      <c r="CG136" s="5"/>
      <c r="CI136" s="5"/>
      <c r="CJ136" s="5"/>
      <c r="CK136" s="5"/>
      <c r="CL136" s="5"/>
      <c r="CM136" s="5"/>
      <c r="CN136" s="5"/>
      <c r="CO136" s="9" t="s">
        <v>7207</v>
      </c>
      <c r="CP136" t="s">
        <v>7208</v>
      </c>
      <c r="CS136">
        <v>40</v>
      </c>
    </row>
    <row r="137" spans="1:109" x14ac:dyDescent="0.25">
      <c r="AY137" s="5"/>
      <c r="CB137" s="5"/>
      <c r="CC137" s="5"/>
      <c r="CD137" s="5"/>
      <c r="CE137" s="5"/>
      <c r="CF137" s="5"/>
      <c r="CG137" s="5"/>
      <c r="CI137" s="5"/>
      <c r="CJ137" s="5"/>
      <c r="CK137" s="5"/>
      <c r="CL137" s="5"/>
      <c r="CM137" s="5"/>
      <c r="CN137" s="5"/>
    </row>
    <row r="138" spans="1:109" x14ac:dyDescent="0.25">
      <c r="A138" t="s">
        <v>7209</v>
      </c>
      <c r="C138" t="s">
        <v>4961</v>
      </c>
      <c r="K138" s="5" t="s">
        <v>6910</v>
      </c>
      <c r="AC138">
        <v>2</v>
      </c>
      <c r="AO138" t="s">
        <v>6985</v>
      </c>
      <c r="AX138" t="s">
        <v>6987</v>
      </c>
      <c r="AZ138">
        <v>1</v>
      </c>
      <c r="BD138">
        <v>1</v>
      </c>
      <c r="CB138" t="s">
        <v>4309</v>
      </c>
      <c r="CE138" t="s">
        <v>7210</v>
      </c>
      <c r="CH138" t="s">
        <v>6980</v>
      </c>
    </row>
    <row r="139" spans="1:109" x14ac:dyDescent="0.25">
      <c r="A139" t="s">
        <v>7211</v>
      </c>
      <c r="C139" t="s">
        <v>6891</v>
      </c>
      <c r="K139" s="5" t="s">
        <v>6910</v>
      </c>
      <c r="P139"/>
      <c r="Q139"/>
      <c r="R139"/>
      <c r="S139"/>
      <c r="T139"/>
      <c r="Z139">
        <v>1</v>
      </c>
      <c r="AC139">
        <v>2</v>
      </c>
      <c r="AD139">
        <v>1</v>
      </c>
      <c r="AO139" t="s">
        <v>6985</v>
      </c>
      <c r="AT139" t="s">
        <v>7212</v>
      </c>
      <c r="AX139" t="s">
        <v>6987</v>
      </c>
      <c r="AZ139">
        <v>0.8</v>
      </c>
      <c r="BD139">
        <v>1</v>
      </c>
      <c r="CB139" t="s">
        <v>134</v>
      </c>
      <c r="CH139" t="s">
        <v>6980</v>
      </c>
      <c r="CI139" t="s">
        <v>7213</v>
      </c>
      <c r="CJ139" t="s">
        <v>4251</v>
      </c>
      <c r="CX139" t="s">
        <v>7214</v>
      </c>
      <c r="CZ139" t="s">
        <v>7215</v>
      </c>
    </row>
    <row r="140" spans="1:109" x14ac:dyDescent="0.25">
      <c r="A140" t="s">
        <v>7216</v>
      </c>
      <c r="C140" t="s">
        <v>6891</v>
      </c>
      <c r="D140" t="s">
        <v>7217</v>
      </c>
      <c r="E140" t="s">
        <v>7218</v>
      </c>
      <c r="F140" t="s">
        <v>7219</v>
      </c>
      <c r="G140">
        <v>3</v>
      </c>
      <c r="J140" t="s">
        <v>6908</v>
      </c>
      <c r="K140" s="5" t="s">
        <v>6910</v>
      </c>
      <c r="AC140">
        <v>2</v>
      </c>
      <c r="AD140">
        <v>1</v>
      </c>
      <c r="AO140" t="s">
        <v>6985</v>
      </c>
      <c r="AT140" t="s">
        <v>7212</v>
      </c>
      <c r="AX140" t="s">
        <v>6987</v>
      </c>
      <c r="AZ140">
        <v>1.5</v>
      </c>
      <c r="BD140">
        <v>1</v>
      </c>
      <c r="BT140">
        <v>0.2</v>
      </c>
      <c r="BV140" s="8">
        <v>0</v>
      </c>
      <c r="BW140" s="8">
        <v>3</v>
      </c>
      <c r="BX140" s="8">
        <v>1</v>
      </c>
      <c r="BY140" s="8" t="s">
        <v>7064</v>
      </c>
      <c r="CB140" t="s">
        <v>134</v>
      </c>
      <c r="CH140" t="s">
        <v>6980</v>
      </c>
      <c r="CI140" t="s">
        <v>7220</v>
      </c>
      <c r="CJ140" t="s">
        <v>4251</v>
      </c>
      <c r="CO140" s="9" t="s">
        <v>7221</v>
      </c>
      <c r="CP140">
        <v>-0.5</v>
      </c>
      <c r="CS140">
        <v>3</v>
      </c>
      <c r="CX140" t="s">
        <v>7222</v>
      </c>
      <c r="CZ140" t="s">
        <v>7223</v>
      </c>
    </row>
    <row r="141" spans="1:109" x14ac:dyDescent="0.25">
      <c r="A141" t="s">
        <v>7224</v>
      </c>
      <c r="C141" t="s">
        <v>4961</v>
      </c>
      <c r="K141" s="5" t="s">
        <v>6910</v>
      </c>
      <c r="AC141">
        <v>2</v>
      </c>
      <c r="AO141" t="s">
        <v>6985</v>
      </c>
      <c r="AX141" t="s">
        <v>6987</v>
      </c>
      <c r="AZ141">
        <v>1</v>
      </c>
      <c r="BD141">
        <v>1</v>
      </c>
      <c r="CB141" t="s">
        <v>4309</v>
      </c>
      <c r="CE141" t="s">
        <v>7210</v>
      </c>
      <c r="CH141" t="s">
        <v>6980</v>
      </c>
      <c r="CO141" s="9" t="s">
        <v>7225</v>
      </c>
      <c r="CP141" s="2" t="s">
        <v>7226</v>
      </c>
      <c r="CQ141">
        <v>0.4</v>
      </c>
      <c r="CS141">
        <v>3</v>
      </c>
    </row>
    <row r="142" spans="1:109" x14ac:dyDescent="0.25">
      <c r="A142" t="s">
        <v>7227</v>
      </c>
      <c r="C142" t="s">
        <v>6891</v>
      </c>
      <c r="D142" t="s">
        <v>7228</v>
      </c>
      <c r="E142" t="s">
        <v>7229</v>
      </c>
      <c r="F142" t="s">
        <v>7230</v>
      </c>
      <c r="G142">
        <v>3</v>
      </c>
      <c r="J142" t="s">
        <v>7013</v>
      </c>
      <c r="K142" s="5" t="s">
        <v>6909</v>
      </c>
      <c r="P142"/>
      <c r="Q142"/>
      <c r="R142"/>
      <c r="S142"/>
      <c r="T142"/>
      <c r="Z142">
        <v>1</v>
      </c>
      <c r="AC142">
        <v>2</v>
      </c>
      <c r="AD142">
        <v>1</v>
      </c>
      <c r="AO142" t="s">
        <v>6985</v>
      </c>
      <c r="AT142" t="s">
        <v>7212</v>
      </c>
      <c r="AX142" t="s">
        <v>6987</v>
      </c>
      <c r="AZ142">
        <v>0.8</v>
      </c>
      <c r="BD142">
        <v>1</v>
      </c>
      <c r="BO142" s="7" t="s">
        <v>7231</v>
      </c>
      <c r="BT142">
        <v>25</v>
      </c>
      <c r="BV142" s="8">
        <v>0</v>
      </c>
      <c r="BW142" s="8">
        <v>50</v>
      </c>
      <c r="BX142" s="8">
        <v>1</v>
      </c>
      <c r="BY142" s="8" t="s">
        <v>7064</v>
      </c>
      <c r="CB142" t="s">
        <v>134</v>
      </c>
      <c r="CH142" t="s">
        <v>6980</v>
      </c>
      <c r="CI142" t="s">
        <v>7220</v>
      </c>
      <c r="CJ142" t="s">
        <v>4251</v>
      </c>
      <c r="CO142" s="9" t="s">
        <v>7225</v>
      </c>
      <c r="CP142" s="2" t="s">
        <v>7226</v>
      </c>
      <c r="CQ142">
        <v>0.4</v>
      </c>
      <c r="CS142">
        <v>2</v>
      </c>
      <c r="CX142" t="s">
        <v>7214</v>
      </c>
      <c r="CZ142" t="s">
        <v>7215</v>
      </c>
    </row>
    <row r="143" spans="1:109" x14ac:dyDescent="0.25">
      <c r="A143" t="s">
        <v>7232</v>
      </c>
      <c r="C143" t="s">
        <v>6891</v>
      </c>
      <c r="K143" s="5" t="s">
        <v>6876</v>
      </c>
      <c r="L143" s="5" t="s">
        <v>7020</v>
      </c>
      <c r="AC143">
        <v>1</v>
      </c>
      <c r="AY143" s="5"/>
      <c r="BD143">
        <v>1</v>
      </c>
      <c r="CB143" s="5"/>
      <c r="CC143" s="5"/>
      <c r="CD143" s="5"/>
      <c r="CE143" s="5"/>
      <c r="CF143" s="5"/>
      <c r="CG143" s="5"/>
      <c r="CI143" s="5"/>
      <c r="CJ143" s="5"/>
      <c r="CK143" s="5"/>
      <c r="CL143" s="5"/>
      <c r="CM143" s="5"/>
      <c r="CN143" s="5"/>
      <c r="CO143" s="9" t="s">
        <v>6911</v>
      </c>
      <c r="CP143">
        <v>0.5</v>
      </c>
      <c r="CS143">
        <v>25</v>
      </c>
    </row>
    <row r="144" spans="1:109" x14ac:dyDescent="0.25">
      <c r="AY144" s="5"/>
      <c r="CB144" s="5"/>
      <c r="CC144" s="5"/>
      <c r="CD144" s="5"/>
      <c r="CE144" s="5"/>
      <c r="CF144" s="5"/>
      <c r="CG144" s="5"/>
      <c r="CI144" s="5"/>
      <c r="CJ144" s="5"/>
      <c r="CK144" s="5"/>
      <c r="CL144" s="5"/>
      <c r="CM144" s="5"/>
      <c r="CN144" s="5"/>
    </row>
    <row r="145" spans="1:109" x14ac:dyDescent="0.25">
      <c r="A145" t="s">
        <v>7233</v>
      </c>
      <c r="C145" t="s">
        <v>7024</v>
      </c>
      <c r="AC145">
        <v>2</v>
      </c>
      <c r="AO145" t="s">
        <v>6985</v>
      </c>
      <c r="AT145" t="s">
        <v>6986</v>
      </c>
      <c r="AX145" t="s">
        <v>6987</v>
      </c>
      <c r="AZ145">
        <v>1</v>
      </c>
      <c r="BD145">
        <v>1</v>
      </c>
      <c r="CB145" t="s">
        <v>134</v>
      </c>
      <c r="CH145" t="s">
        <v>6980</v>
      </c>
      <c r="CZ145" t="s">
        <v>7234</v>
      </c>
    </row>
    <row r="146" spans="1:109" x14ac:dyDescent="0.25">
      <c r="A146" t="s">
        <v>7235</v>
      </c>
      <c r="C146" t="s">
        <v>7236</v>
      </c>
      <c r="K146" s="5" t="s">
        <v>6876</v>
      </c>
      <c r="L146" s="5" t="s">
        <v>7237</v>
      </c>
      <c r="AC146">
        <v>2</v>
      </c>
      <c r="AH146">
        <v>1</v>
      </c>
      <c r="AT146" t="s">
        <v>7014</v>
      </c>
      <c r="AY146" s="5"/>
      <c r="BD146">
        <v>99</v>
      </c>
      <c r="BP146" s="7" t="s">
        <v>7238</v>
      </c>
      <c r="CB146" s="5"/>
      <c r="CC146" s="5"/>
      <c r="CD146" s="5"/>
      <c r="CE146" s="5"/>
      <c r="CF146" s="5"/>
      <c r="CG146" s="5"/>
      <c r="CI146" s="5"/>
      <c r="CJ146" s="5"/>
      <c r="CK146" s="5"/>
      <c r="CL146" s="5"/>
      <c r="CM146" s="5"/>
      <c r="CN146" s="5"/>
    </row>
    <row r="147" spans="1:109" x14ac:dyDescent="0.25">
      <c r="A147" t="s">
        <v>7238</v>
      </c>
      <c r="C147" t="s">
        <v>6891</v>
      </c>
      <c r="K147" s="5" t="s">
        <v>6876</v>
      </c>
      <c r="AC147">
        <v>1</v>
      </c>
      <c r="AG147" t="s">
        <v>6878</v>
      </c>
      <c r="AT147" t="s">
        <v>7009</v>
      </c>
      <c r="AY147" s="5">
        <v>1</v>
      </c>
      <c r="AZ147">
        <v>0.16</v>
      </c>
      <c r="BB147">
        <v>1</v>
      </c>
      <c r="BD147">
        <v>1</v>
      </c>
      <c r="CB147" s="5"/>
      <c r="CC147" s="5"/>
      <c r="CD147" s="5"/>
      <c r="CE147" s="5"/>
      <c r="CF147" s="5"/>
      <c r="CG147" s="5"/>
      <c r="CI147" s="5"/>
      <c r="CJ147" s="5"/>
      <c r="CK147" s="5"/>
      <c r="CL147" s="5"/>
      <c r="CM147" s="5"/>
      <c r="CN147" s="5"/>
    </row>
    <row r="148" spans="1:109" x14ac:dyDescent="0.25">
      <c r="A148" t="s">
        <v>7239</v>
      </c>
      <c r="C148" t="s">
        <v>6891</v>
      </c>
      <c r="D148" t="s">
        <v>7240</v>
      </c>
      <c r="E148" t="s">
        <v>7241</v>
      </c>
      <c r="F148" t="s">
        <v>7242</v>
      </c>
      <c r="G148">
        <v>3</v>
      </c>
      <c r="J148" t="s">
        <v>6908</v>
      </c>
      <c r="K148" s="5" t="s">
        <v>6909</v>
      </c>
      <c r="AC148">
        <v>1</v>
      </c>
      <c r="AY148" s="5"/>
      <c r="BD148">
        <v>1</v>
      </c>
      <c r="BT148">
        <v>15</v>
      </c>
      <c r="BV148" s="8">
        <v>10</v>
      </c>
      <c r="BW148" s="8">
        <v>20</v>
      </c>
      <c r="BX148" s="8">
        <v>1</v>
      </c>
      <c r="BY148" s="8" t="s">
        <v>7243</v>
      </c>
      <c r="CB148" s="5"/>
      <c r="CC148" s="5"/>
      <c r="CD148" s="5"/>
      <c r="CE148" s="5"/>
      <c r="CF148" s="5"/>
      <c r="CG148" s="5"/>
      <c r="CI148" s="5"/>
      <c r="CJ148" s="5"/>
      <c r="CK148" s="5"/>
      <c r="CL148" s="5"/>
      <c r="CM148" s="5"/>
      <c r="CN148" s="5"/>
      <c r="CO148" s="9" t="s">
        <v>7244</v>
      </c>
      <c r="CP148">
        <v>1.5</v>
      </c>
      <c r="CS148">
        <v>15</v>
      </c>
    </row>
    <row r="149" spans="1:109" x14ac:dyDescent="0.25">
      <c r="AY149" s="5"/>
      <c r="CB149" s="5"/>
      <c r="CC149" s="5"/>
      <c r="CD149" s="5"/>
      <c r="CE149" s="5"/>
      <c r="CF149" s="5"/>
      <c r="CG149" s="5"/>
      <c r="CI149" s="5"/>
      <c r="CJ149" s="5"/>
      <c r="CK149" s="5"/>
      <c r="CL149" s="5"/>
      <c r="CM149" s="5"/>
      <c r="CN149" s="5"/>
    </row>
    <row r="150" spans="1:109" x14ac:dyDescent="0.25">
      <c r="A150" t="s">
        <v>7245</v>
      </c>
      <c r="C150" t="s">
        <v>4961</v>
      </c>
      <c r="AC150">
        <v>2</v>
      </c>
      <c r="AO150" t="s">
        <v>6985</v>
      </c>
      <c r="AT150" t="s">
        <v>6986</v>
      </c>
      <c r="AX150" t="s">
        <v>6987</v>
      </c>
      <c r="AZ150">
        <v>1</v>
      </c>
      <c r="BD150">
        <v>1</v>
      </c>
      <c r="CB150" t="s">
        <v>134</v>
      </c>
      <c r="CH150" t="s">
        <v>6980</v>
      </c>
      <c r="CY150" t="s">
        <v>7246</v>
      </c>
      <c r="CZ150" t="s">
        <v>7247</v>
      </c>
    </row>
    <row r="151" spans="1:109" x14ac:dyDescent="0.25">
      <c r="A151" t="s">
        <v>7248</v>
      </c>
      <c r="C151" t="s">
        <v>6891</v>
      </c>
      <c r="K151" t="s">
        <v>6910</v>
      </c>
      <c r="L151"/>
      <c r="M151"/>
      <c r="N151"/>
      <c r="O151"/>
      <c r="P151"/>
      <c r="Q151"/>
      <c r="R151"/>
      <c r="S151"/>
      <c r="T151"/>
      <c r="U151"/>
      <c r="V151"/>
      <c r="W151"/>
      <c r="X151"/>
      <c r="AC151">
        <v>1</v>
      </c>
      <c r="AM151">
        <v>10</v>
      </c>
      <c r="AV151">
        <v>99</v>
      </c>
      <c r="BD151">
        <v>99</v>
      </c>
      <c r="BV151"/>
      <c r="BW151"/>
      <c r="BX151"/>
      <c r="BY151"/>
      <c r="BZ151"/>
      <c r="CA151"/>
      <c r="CO151" s="9" t="s">
        <v>7249</v>
      </c>
      <c r="CP151">
        <v>0.08</v>
      </c>
      <c r="CS151">
        <v>0.1</v>
      </c>
    </row>
    <row r="152" spans="1:109" x14ac:dyDescent="0.25">
      <c r="A152" t="s">
        <v>7250</v>
      </c>
      <c r="C152" t="s">
        <v>6891</v>
      </c>
      <c r="D152" t="s">
        <v>7251</v>
      </c>
      <c r="E152" t="s">
        <v>7252</v>
      </c>
      <c r="F152" t="s">
        <v>7253</v>
      </c>
      <c r="G152">
        <v>3</v>
      </c>
      <c r="K152" s="5" t="s">
        <v>6876</v>
      </c>
      <c r="L152" s="5" t="s">
        <v>6892</v>
      </c>
      <c r="AC152">
        <v>1</v>
      </c>
      <c r="AF152">
        <v>1</v>
      </c>
      <c r="AG152" t="s">
        <v>6878</v>
      </c>
      <c r="AH152">
        <v>1</v>
      </c>
      <c r="AY152" s="5"/>
      <c r="BD152">
        <v>1</v>
      </c>
      <c r="BT152">
        <v>12</v>
      </c>
      <c r="BV152"/>
      <c r="BW152"/>
      <c r="BX152"/>
      <c r="BY152"/>
      <c r="BZ152"/>
      <c r="CA152"/>
      <c r="CB152" s="5"/>
      <c r="CC152" s="5"/>
      <c r="CD152" s="5"/>
      <c r="CE152" s="5"/>
      <c r="CF152" s="5"/>
      <c r="CG152" s="5"/>
      <c r="CI152" s="5"/>
      <c r="CJ152" s="5"/>
      <c r="CK152" s="5"/>
      <c r="CL152" s="5"/>
      <c r="CM152" s="5"/>
      <c r="CN152" s="5"/>
      <c r="CO152" s="9" t="s">
        <v>7254</v>
      </c>
      <c r="CP152">
        <v>4</v>
      </c>
      <c r="CS152">
        <v>12</v>
      </c>
      <c r="DE152">
        <v>1</v>
      </c>
    </row>
    <row r="153" spans="1:109" x14ac:dyDescent="0.25">
      <c r="A153" t="s">
        <v>7255</v>
      </c>
      <c r="C153" t="s">
        <v>6891</v>
      </c>
      <c r="D153" t="s">
        <v>7256</v>
      </c>
      <c r="E153" t="s">
        <v>7257</v>
      </c>
      <c r="F153" t="s">
        <v>7258</v>
      </c>
      <c r="G153">
        <v>3</v>
      </c>
      <c r="K153" s="5" t="s">
        <v>6876</v>
      </c>
      <c r="L153" s="5" t="s">
        <v>6892</v>
      </c>
      <c r="AC153">
        <v>1</v>
      </c>
      <c r="AF153">
        <v>1</v>
      </c>
      <c r="AG153" t="s">
        <v>6878</v>
      </c>
      <c r="AH153">
        <v>1</v>
      </c>
      <c r="AY153" s="5"/>
      <c r="BD153">
        <v>1</v>
      </c>
      <c r="BT153">
        <v>10</v>
      </c>
      <c r="BV153"/>
      <c r="BW153"/>
      <c r="BX153"/>
      <c r="BY153"/>
      <c r="BZ153"/>
      <c r="CA153"/>
      <c r="CB153" s="5"/>
      <c r="CC153" s="5"/>
      <c r="CD153" s="5"/>
      <c r="CE153" s="5"/>
      <c r="CF153" s="5"/>
      <c r="CG153" s="5"/>
      <c r="CI153" s="5"/>
      <c r="CJ153" s="5"/>
      <c r="CK153" s="5"/>
      <c r="CL153" s="5"/>
      <c r="CM153" s="5"/>
      <c r="CN153" s="5"/>
      <c r="CO153" s="9" t="s">
        <v>7259</v>
      </c>
      <c r="CP153">
        <v>2.5</v>
      </c>
      <c r="CS153">
        <v>10</v>
      </c>
      <c r="DE153">
        <v>1</v>
      </c>
    </row>
    <row r="154" spans="1:109" x14ac:dyDescent="0.25">
      <c r="AY154" s="5"/>
      <c r="CB154" s="5"/>
      <c r="CC154" s="5"/>
      <c r="CD154" s="5"/>
      <c r="CE154" s="5"/>
      <c r="CF154" s="5"/>
      <c r="CG154" s="5"/>
      <c r="CI154" s="5"/>
      <c r="CJ154" s="5"/>
      <c r="CK154" s="5"/>
      <c r="CL154" s="5"/>
      <c r="CM154" s="5"/>
      <c r="CN154" s="5"/>
    </row>
    <row r="155" spans="1:109" x14ac:dyDescent="0.25">
      <c r="A155" t="s">
        <v>7260</v>
      </c>
      <c r="C155" t="s">
        <v>4961</v>
      </c>
      <c r="AC155">
        <v>2</v>
      </c>
      <c r="AD155">
        <v>1</v>
      </c>
      <c r="AO155" t="s">
        <v>6985</v>
      </c>
      <c r="AT155" t="s">
        <v>7261</v>
      </c>
      <c r="AX155" t="s">
        <v>6987</v>
      </c>
      <c r="AZ155">
        <v>1</v>
      </c>
      <c r="BD155">
        <v>1</v>
      </c>
      <c r="CB155" t="s">
        <v>134</v>
      </c>
      <c r="CH155" t="s">
        <v>6980</v>
      </c>
      <c r="CI155" t="s">
        <v>7262</v>
      </c>
      <c r="CJ155" t="s">
        <v>4251</v>
      </c>
      <c r="CZ155" t="s">
        <v>7263</v>
      </c>
    </row>
    <row r="156" spans="1:109" x14ac:dyDescent="0.25">
      <c r="A156" t="s">
        <v>7264</v>
      </c>
      <c r="C156" t="s">
        <v>6891</v>
      </c>
      <c r="K156" s="5" t="s">
        <v>6876</v>
      </c>
      <c r="L156" s="5" t="s">
        <v>6895</v>
      </c>
      <c r="AC156">
        <v>1</v>
      </c>
      <c r="AG156" t="s">
        <v>6878</v>
      </c>
      <c r="AH156">
        <v>1</v>
      </c>
      <c r="AW156" s="18"/>
      <c r="AY156" s="5"/>
      <c r="BD156">
        <v>1</v>
      </c>
      <c r="BV156"/>
      <c r="BW156"/>
      <c r="BX156"/>
      <c r="BY156"/>
      <c r="BZ156"/>
      <c r="CA156"/>
      <c r="CB156" s="5"/>
      <c r="CC156" s="5"/>
      <c r="CD156" s="5"/>
      <c r="CE156" s="5"/>
      <c r="CF156" s="5"/>
      <c r="CG156" s="5"/>
      <c r="CJ156" s="5"/>
      <c r="CK156" s="5"/>
      <c r="CL156" s="5"/>
      <c r="CM156" s="5"/>
      <c r="CN156" s="5"/>
      <c r="CO156" s="9" t="s">
        <v>7265</v>
      </c>
      <c r="CP156">
        <v>0.38</v>
      </c>
      <c r="CS156">
        <v>99999</v>
      </c>
    </row>
    <row r="157" spans="1:109" x14ac:dyDescent="0.25">
      <c r="A157" t="s">
        <v>7266</v>
      </c>
      <c r="C157" t="s">
        <v>7267</v>
      </c>
      <c r="D157" t="s">
        <v>7268</v>
      </c>
      <c r="E157" t="s">
        <v>7269</v>
      </c>
      <c r="F157" t="s">
        <v>7270</v>
      </c>
      <c r="G157">
        <v>3</v>
      </c>
      <c r="J157" t="s">
        <v>6908</v>
      </c>
      <c r="K157" s="5" t="s">
        <v>6910</v>
      </c>
      <c r="AC157">
        <v>2</v>
      </c>
      <c r="AD157">
        <v>1</v>
      </c>
      <c r="AO157" t="s">
        <v>7271</v>
      </c>
      <c r="AT157" t="s">
        <v>7261</v>
      </c>
      <c r="AX157" t="s">
        <v>6987</v>
      </c>
      <c r="AZ157">
        <v>1.9</v>
      </c>
      <c r="BD157">
        <v>1</v>
      </c>
      <c r="BM157">
        <v>2</v>
      </c>
      <c r="BT157">
        <v>0.2</v>
      </c>
      <c r="BV157" s="8">
        <v>0</v>
      </c>
      <c r="BW157" s="8">
        <v>5</v>
      </c>
      <c r="BX157" s="8">
        <v>1</v>
      </c>
      <c r="BY157" s="8" t="s">
        <v>6910</v>
      </c>
      <c r="CB157" t="s">
        <v>513</v>
      </c>
      <c r="CH157" t="s">
        <v>6980</v>
      </c>
      <c r="CI157" t="s">
        <v>7272</v>
      </c>
      <c r="CJ157" t="s">
        <v>4251</v>
      </c>
      <c r="CV157" t="s">
        <v>7273</v>
      </c>
    </row>
    <row r="158" spans="1:109" x14ac:dyDescent="0.25">
      <c r="A158" t="s">
        <v>7274</v>
      </c>
      <c r="C158" t="s">
        <v>7267</v>
      </c>
      <c r="D158" t="s">
        <v>7275</v>
      </c>
      <c r="E158" t="s">
        <v>7276</v>
      </c>
      <c r="F158" t="s">
        <v>7277</v>
      </c>
      <c r="G158">
        <v>3</v>
      </c>
      <c r="J158" t="s">
        <v>6908</v>
      </c>
      <c r="K158" s="5" t="s">
        <v>6909</v>
      </c>
      <c r="AB158">
        <v>1</v>
      </c>
      <c r="AC158">
        <v>2</v>
      </c>
      <c r="AD158">
        <v>1</v>
      </c>
      <c r="AO158" t="s">
        <v>7271</v>
      </c>
      <c r="AT158" t="s">
        <v>7278</v>
      </c>
      <c r="AX158" t="s">
        <v>6987</v>
      </c>
      <c r="AZ158">
        <v>1.9</v>
      </c>
      <c r="BD158">
        <v>2</v>
      </c>
      <c r="BM158">
        <v>2</v>
      </c>
      <c r="BT158">
        <v>0.2</v>
      </c>
      <c r="BV158" s="8">
        <v>10</v>
      </c>
      <c r="BW158" s="8">
        <v>15</v>
      </c>
      <c r="BX158" s="8">
        <v>1</v>
      </c>
      <c r="BY158" s="8" t="s">
        <v>6910</v>
      </c>
      <c r="CB158" t="s">
        <v>513</v>
      </c>
      <c r="CH158" t="s">
        <v>6980</v>
      </c>
      <c r="CI158" t="s">
        <v>7279</v>
      </c>
      <c r="CJ158" t="s">
        <v>4251</v>
      </c>
      <c r="CV158" t="s">
        <v>7273</v>
      </c>
    </row>
    <row r="160" spans="1:109" x14ac:dyDescent="0.25">
      <c r="A160" t="s">
        <v>7280</v>
      </c>
      <c r="C160" t="s">
        <v>7024</v>
      </c>
      <c r="AC160">
        <v>2</v>
      </c>
      <c r="AO160" t="s">
        <v>6985</v>
      </c>
      <c r="AT160" t="s">
        <v>6986</v>
      </c>
      <c r="AX160" t="s">
        <v>6987</v>
      </c>
      <c r="AZ160">
        <v>1</v>
      </c>
      <c r="BD160">
        <v>1</v>
      </c>
      <c r="CB160" t="s">
        <v>7090</v>
      </c>
      <c r="CH160" t="s">
        <v>6980</v>
      </c>
    </row>
    <row r="161" spans="1:109" x14ac:dyDescent="0.25">
      <c r="A161" t="s">
        <v>7281</v>
      </c>
      <c r="C161" t="s">
        <v>6891</v>
      </c>
      <c r="K161" s="5" t="s">
        <v>6876</v>
      </c>
      <c r="L161" s="5" t="s">
        <v>6895</v>
      </c>
      <c r="AC161">
        <v>1</v>
      </c>
      <c r="AG161" t="s">
        <v>6878</v>
      </c>
      <c r="AH161">
        <v>1</v>
      </c>
      <c r="AY161" s="5"/>
      <c r="BD161">
        <v>1</v>
      </c>
      <c r="BV161"/>
      <c r="BW161"/>
      <c r="BX161"/>
      <c r="BY161"/>
      <c r="BZ161"/>
      <c r="CA161"/>
      <c r="CB161" s="5"/>
      <c r="CC161" s="5"/>
      <c r="CD161" s="5"/>
      <c r="CE161" s="5"/>
      <c r="CF161" s="5"/>
      <c r="CG161" s="5"/>
      <c r="CI161" s="5"/>
      <c r="CJ161" s="5"/>
      <c r="CK161" s="5"/>
      <c r="CL161" s="5"/>
      <c r="CM161" s="5"/>
      <c r="CN161" s="5"/>
      <c r="CO161" s="9" t="s">
        <v>7092</v>
      </c>
      <c r="CP161">
        <v>15</v>
      </c>
      <c r="CS161">
        <v>99999</v>
      </c>
    </row>
    <row r="162" spans="1:109" x14ac:dyDescent="0.25">
      <c r="A162" t="s">
        <v>7282</v>
      </c>
      <c r="C162" t="s">
        <v>7283</v>
      </c>
      <c r="D162" t="s">
        <v>7284</v>
      </c>
      <c r="E162" t="s">
        <v>7285</v>
      </c>
      <c r="F162" t="s">
        <v>7286</v>
      </c>
      <c r="G162">
        <v>3</v>
      </c>
      <c r="J162" t="s">
        <v>6908</v>
      </c>
      <c r="K162" s="5" t="s">
        <v>6910</v>
      </c>
      <c r="AC162">
        <v>2</v>
      </c>
      <c r="AO162" t="s">
        <v>6985</v>
      </c>
      <c r="AT162" t="s">
        <v>6986</v>
      </c>
      <c r="AX162" t="s">
        <v>6987</v>
      </c>
      <c r="AZ162">
        <v>1.5</v>
      </c>
      <c r="BD162">
        <v>2</v>
      </c>
      <c r="BM162">
        <v>2</v>
      </c>
      <c r="BT162">
        <v>0.2</v>
      </c>
      <c r="BV162" s="8">
        <v>0</v>
      </c>
      <c r="BW162" s="8">
        <v>5</v>
      </c>
      <c r="BX162" s="8">
        <v>1</v>
      </c>
      <c r="BY162" s="8" t="s">
        <v>6910</v>
      </c>
      <c r="CB162" t="s">
        <v>7090</v>
      </c>
      <c r="CH162" t="s">
        <v>6980</v>
      </c>
    </row>
    <row r="163" spans="1:109" x14ac:dyDescent="0.25">
      <c r="A163" t="s">
        <v>7287</v>
      </c>
      <c r="C163" t="s">
        <v>7283</v>
      </c>
      <c r="D163" t="s">
        <v>7288</v>
      </c>
      <c r="E163" t="s">
        <v>7289</v>
      </c>
      <c r="F163" t="s">
        <v>7290</v>
      </c>
      <c r="G163">
        <v>3</v>
      </c>
      <c r="J163" t="s">
        <v>6908</v>
      </c>
      <c r="K163" s="5" t="s">
        <v>6909</v>
      </c>
      <c r="AB163">
        <v>1</v>
      </c>
      <c r="AC163">
        <v>2</v>
      </c>
      <c r="AO163" t="s">
        <v>6985</v>
      </c>
      <c r="AT163" t="s">
        <v>7168</v>
      </c>
      <c r="AX163" t="s">
        <v>6987</v>
      </c>
      <c r="AZ163">
        <v>3</v>
      </c>
      <c r="BD163">
        <v>99</v>
      </c>
      <c r="BM163">
        <v>2</v>
      </c>
      <c r="BT163">
        <v>0.2</v>
      </c>
      <c r="BV163" s="8">
        <v>14</v>
      </c>
      <c r="BW163" s="8">
        <v>20</v>
      </c>
      <c r="BX163" s="8">
        <v>1</v>
      </c>
      <c r="BY163" s="8" t="s">
        <v>6910</v>
      </c>
      <c r="CB163" t="s">
        <v>7291</v>
      </c>
      <c r="CH163" t="s">
        <v>6980</v>
      </c>
    </row>
    <row r="165" spans="1:109" x14ac:dyDescent="0.25">
      <c r="A165" t="s">
        <v>7292</v>
      </c>
      <c r="C165" t="s">
        <v>6891</v>
      </c>
      <c r="K165" s="5" t="s">
        <v>6910</v>
      </c>
      <c r="AC165">
        <v>1</v>
      </c>
      <c r="AO165" t="s">
        <v>6978</v>
      </c>
      <c r="AT165" t="s">
        <v>7067</v>
      </c>
      <c r="AY165">
        <v>1</v>
      </c>
      <c r="AZ165">
        <v>1</v>
      </c>
      <c r="BD165">
        <v>1</v>
      </c>
      <c r="CB165" t="s">
        <v>134</v>
      </c>
      <c r="CH165" t="s">
        <v>6980</v>
      </c>
      <c r="CI165" t="s">
        <v>7293</v>
      </c>
      <c r="CJ165" t="s">
        <v>4251</v>
      </c>
      <c r="CZ165" t="s">
        <v>7294</v>
      </c>
    </row>
    <row r="166" spans="1:109" x14ac:dyDescent="0.25">
      <c r="A166" t="s">
        <v>7295</v>
      </c>
      <c r="C166" t="s">
        <v>6891</v>
      </c>
      <c r="K166" s="5" t="s">
        <v>6876</v>
      </c>
      <c r="L166" s="5" t="s">
        <v>7080</v>
      </c>
      <c r="AC166">
        <v>1</v>
      </c>
      <c r="AO166" t="s">
        <v>6978</v>
      </c>
      <c r="AV166">
        <v>99</v>
      </c>
      <c r="AY166">
        <v>1</v>
      </c>
      <c r="AZ166">
        <v>1.6</v>
      </c>
      <c r="BD166">
        <v>99</v>
      </c>
      <c r="CZ166" t="s">
        <v>6957</v>
      </c>
    </row>
    <row r="167" spans="1:109" x14ac:dyDescent="0.25">
      <c r="A167" t="s">
        <v>7296</v>
      </c>
      <c r="C167" t="s">
        <v>6891</v>
      </c>
      <c r="D167" t="s">
        <v>7297</v>
      </c>
      <c r="E167" t="s">
        <v>7298</v>
      </c>
      <c r="F167" t="s">
        <v>7299</v>
      </c>
      <c r="G167">
        <v>3</v>
      </c>
      <c r="J167" t="s">
        <v>6908</v>
      </c>
      <c r="K167" s="5" t="s">
        <v>6910</v>
      </c>
      <c r="AC167">
        <v>1</v>
      </c>
      <c r="AO167" t="s">
        <v>6978</v>
      </c>
      <c r="AT167" t="s">
        <v>7067</v>
      </c>
      <c r="AY167">
        <v>1</v>
      </c>
      <c r="AZ167">
        <v>1.25</v>
      </c>
      <c r="BD167">
        <v>2</v>
      </c>
      <c r="BT167">
        <v>0.2</v>
      </c>
      <c r="BV167" s="8">
        <v>0</v>
      </c>
      <c r="BW167" s="8">
        <v>8</v>
      </c>
      <c r="BX167" s="8">
        <v>3</v>
      </c>
      <c r="BY167" s="8" t="s">
        <v>6910</v>
      </c>
      <c r="CB167" t="s">
        <v>134</v>
      </c>
      <c r="CH167" t="s">
        <v>6980</v>
      </c>
      <c r="CI167" t="s">
        <v>7293</v>
      </c>
      <c r="CJ167" t="s">
        <v>4251</v>
      </c>
      <c r="CZ167" t="s">
        <v>7294</v>
      </c>
    </row>
    <row r="168" spans="1:109" x14ac:dyDescent="0.25">
      <c r="A168" t="s">
        <v>7300</v>
      </c>
      <c r="C168" t="s">
        <v>6891</v>
      </c>
      <c r="D168" t="s">
        <v>7301</v>
      </c>
      <c r="E168" t="s">
        <v>7302</v>
      </c>
      <c r="F168" t="s">
        <v>7303</v>
      </c>
      <c r="G168">
        <v>3</v>
      </c>
      <c r="J168" t="s">
        <v>7013</v>
      </c>
      <c r="K168" s="5" t="s">
        <v>6909</v>
      </c>
      <c r="AC168">
        <v>1</v>
      </c>
      <c r="AO168" t="s">
        <v>6978</v>
      </c>
      <c r="AT168" t="s">
        <v>7067</v>
      </c>
      <c r="AY168">
        <v>1</v>
      </c>
      <c r="AZ168">
        <v>1</v>
      </c>
      <c r="BD168">
        <v>2</v>
      </c>
      <c r="BO168" s="7" t="s">
        <v>7304</v>
      </c>
      <c r="BT168">
        <v>25</v>
      </c>
      <c r="BV168" s="8">
        <v>20</v>
      </c>
      <c r="BW168" s="8">
        <v>50</v>
      </c>
      <c r="BX168" s="8">
        <v>1</v>
      </c>
      <c r="BY168" s="8" t="s">
        <v>6910</v>
      </c>
      <c r="CB168" t="s">
        <v>134</v>
      </c>
      <c r="CH168" t="s">
        <v>6980</v>
      </c>
      <c r="CI168" t="s">
        <v>7293</v>
      </c>
      <c r="CJ168" t="s">
        <v>4251</v>
      </c>
      <c r="CZ168" t="s">
        <v>7294</v>
      </c>
    </row>
    <row r="169" spans="1:109" x14ac:dyDescent="0.25">
      <c r="A169" t="s">
        <v>7304</v>
      </c>
      <c r="C169" t="s">
        <v>6891</v>
      </c>
      <c r="K169" s="5" t="s">
        <v>6876</v>
      </c>
      <c r="L169" s="5" t="s">
        <v>7020</v>
      </c>
      <c r="AC169">
        <v>1</v>
      </c>
      <c r="AY169" s="5"/>
      <c r="BD169">
        <v>1</v>
      </c>
      <c r="CB169" s="5"/>
      <c r="CC169" s="5"/>
      <c r="CD169" s="5"/>
      <c r="CE169" s="5"/>
      <c r="CF169" s="5"/>
      <c r="CG169" s="5"/>
      <c r="CI169" s="5"/>
      <c r="CJ169" s="5"/>
      <c r="CK169" s="5"/>
      <c r="CL169" s="5"/>
      <c r="CM169" s="5"/>
      <c r="CN169" s="5"/>
      <c r="CO169" s="9" t="s">
        <v>6945</v>
      </c>
      <c r="CP169">
        <v>0.65</v>
      </c>
      <c r="CS169">
        <v>25</v>
      </c>
    </row>
    <row r="170" spans="1:109" x14ac:dyDescent="0.25">
      <c r="AY170" s="5"/>
      <c r="CB170" s="5"/>
      <c r="CC170" s="5"/>
      <c r="CD170" s="5"/>
      <c r="CE170" s="5"/>
      <c r="CF170" s="5"/>
      <c r="CG170" s="5"/>
      <c r="CI170" s="5"/>
      <c r="CJ170" s="5"/>
      <c r="CK170" s="5"/>
      <c r="CL170" s="5"/>
      <c r="CM170" s="5"/>
      <c r="CN170" s="5"/>
    </row>
    <row r="171" spans="1:109" x14ac:dyDescent="0.25">
      <c r="A171" t="s">
        <v>7305</v>
      </c>
      <c r="C171" t="s">
        <v>6891</v>
      </c>
      <c r="K171" s="5" t="s">
        <v>6910</v>
      </c>
      <c r="AC171">
        <v>1</v>
      </c>
      <c r="AO171" t="s">
        <v>6978</v>
      </c>
      <c r="AT171" t="s">
        <v>7067</v>
      </c>
      <c r="AY171">
        <v>1</v>
      </c>
      <c r="AZ171">
        <v>1</v>
      </c>
      <c r="BD171">
        <v>1</v>
      </c>
      <c r="CB171" t="s">
        <v>134</v>
      </c>
      <c r="CH171" t="s">
        <v>6980</v>
      </c>
      <c r="CZ171" t="s">
        <v>6957</v>
      </c>
    </row>
    <row r="172" spans="1:109" x14ac:dyDescent="0.25">
      <c r="A172" t="s">
        <v>7306</v>
      </c>
      <c r="C172" t="s">
        <v>6891</v>
      </c>
      <c r="K172" t="s">
        <v>6876</v>
      </c>
      <c r="L172" t="s">
        <v>7080</v>
      </c>
      <c r="M172"/>
      <c r="N172"/>
      <c r="O172"/>
      <c r="P172"/>
      <c r="Q172"/>
      <c r="R172"/>
      <c r="S172"/>
      <c r="T172"/>
      <c r="U172"/>
      <c r="V172"/>
      <c r="W172"/>
      <c r="X172"/>
      <c r="AC172">
        <v>1</v>
      </c>
      <c r="AI172" t="s">
        <v>327</v>
      </c>
      <c r="AV172">
        <v>99</v>
      </c>
      <c r="BD172">
        <v>99</v>
      </c>
      <c r="BV172"/>
      <c r="BW172"/>
      <c r="BX172"/>
      <c r="BY172"/>
      <c r="BZ172"/>
      <c r="CA172"/>
      <c r="CO172" s="9" t="s">
        <v>7306</v>
      </c>
      <c r="CP172" t="s">
        <v>7307</v>
      </c>
      <c r="CS172">
        <v>17</v>
      </c>
    </row>
    <row r="173" spans="1:109" x14ac:dyDescent="0.25">
      <c r="A173" t="s">
        <v>7308</v>
      </c>
      <c r="C173" t="s">
        <v>6891</v>
      </c>
      <c r="D173" t="s">
        <v>7309</v>
      </c>
      <c r="E173" t="s">
        <v>7310</v>
      </c>
      <c r="F173" t="s">
        <v>7311</v>
      </c>
      <c r="G173">
        <v>3</v>
      </c>
      <c r="J173" t="s">
        <v>6908</v>
      </c>
      <c r="K173" s="5" t="s">
        <v>6910</v>
      </c>
      <c r="AC173">
        <v>1</v>
      </c>
      <c r="AO173" t="s">
        <v>6978</v>
      </c>
      <c r="AT173" t="s">
        <v>7067</v>
      </c>
      <c r="AY173">
        <v>1</v>
      </c>
      <c r="AZ173">
        <v>1</v>
      </c>
      <c r="BD173">
        <v>1</v>
      </c>
      <c r="BT173">
        <v>0.2</v>
      </c>
      <c r="BV173" s="8">
        <v>0</v>
      </c>
      <c r="BW173" s="8">
        <v>8</v>
      </c>
      <c r="BX173" s="8">
        <v>3</v>
      </c>
      <c r="BY173" s="8" t="s">
        <v>6910</v>
      </c>
      <c r="CB173" t="s">
        <v>134</v>
      </c>
      <c r="CH173" t="s">
        <v>6980</v>
      </c>
      <c r="CO173" s="9" t="s">
        <v>7312</v>
      </c>
      <c r="CP173">
        <v>0.35</v>
      </c>
      <c r="CS173">
        <v>5</v>
      </c>
      <c r="CZ173" t="s">
        <v>6957</v>
      </c>
      <c r="DE173">
        <v>1</v>
      </c>
    </row>
    <row r="174" spans="1:109" x14ac:dyDescent="0.25">
      <c r="A174" t="s">
        <v>7313</v>
      </c>
      <c r="C174" t="s">
        <v>6891</v>
      </c>
      <c r="D174" t="s">
        <v>7314</v>
      </c>
      <c r="E174" t="s">
        <v>7315</v>
      </c>
      <c r="F174" t="s">
        <v>7316</v>
      </c>
      <c r="G174">
        <v>3</v>
      </c>
      <c r="J174" t="s">
        <v>6908</v>
      </c>
      <c r="K174" s="5" t="s">
        <v>6909</v>
      </c>
      <c r="AB174">
        <v>1</v>
      </c>
      <c r="AC174">
        <v>1</v>
      </c>
      <c r="AO174" t="s">
        <v>6978</v>
      </c>
      <c r="AT174" t="s">
        <v>7067</v>
      </c>
      <c r="AZ174">
        <v>0</v>
      </c>
      <c r="BD174">
        <v>99</v>
      </c>
      <c r="BT174">
        <v>0.2</v>
      </c>
      <c r="BV174" s="8">
        <v>50</v>
      </c>
      <c r="BW174" s="8">
        <v>60</v>
      </c>
      <c r="BX174" s="8">
        <v>1</v>
      </c>
      <c r="BY174" s="8" t="s">
        <v>6910</v>
      </c>
      <c r="CB174" t="s">
        <v>134</v>
      </c>
      <c r="CH174" t="s">
        <v>6980</v>
      </c>
      <c r="CO174" s="9" t="s">
        <v>7312</v>
      </c>
      <c r="CP174">
        <v>0.3</v>
      </c>
      <c r="CS174">
        <v>10</v>
      </c>
      <c r="CX174" t="s">
        <v>7317</v>
      </c>
      <c r="CZ174" t="s">
        <v>6957</v>
      </c>
      <c r="DE174">
        <v>1</v>
      </c>
    </row>
    <row r="176" spans="1:109" x14ac:dyDescent="0.25">
      <c r="A176" t="s">
        <v>7318</v>
      </c>
      <c r="C176" t="s">
        <v>6891</v>
      </c>
      <c r="K176" s="5" t="s">
        <v>6910</v>
      </c>
      <c r="AC176">
        <v>1</v>
      </c>
      <c r="AO176" t="s">
        <v>6978</v>
      </c>
      <c r="AT176" t="s">
        <v>7050</v>
      </c>
      <c r="AY176">
        <v>1</v>
      </c>
      <c r="AZ176">
        <v>1</v>
      </c>
      <c r="BD176">
        <v>3</v>
      </c>
      <c r="CB176" t="s">
        <v>134</v>
      </c>
      <c r="CH176" t="s">
        <v>6980</v>
      </c>
      <c r="CX176" t="s">
        <v>7319</v>
      </c>
      <c r="CZ176" t="s">
        <v>6957</v>
      </c>
    </row>
    <row r="177" spans="1:104" x14ac:dyDescent="0.25">
      <c r="A177" t="s">
        <v>7320</v>
      </c>
      <c r="C177" t="s">
        <v>6891</v>
      </c>
      <c r="K177" s="5" t="s">
        <v>6876</v>
      </c>
      <c r="L177" s="5" t="s">
        <v>6895</v>
      </c>
      <c r="AC177">
        <v>1</v>
      </c>
      <c r="AG177" t="s">
        <v>6878</v>
      </c>
      <c r="AH177">
        <v>1</v>
      </c>
      <c r="AY177" s="5"/>
      <c r="BD177">
        <v>1</v>
      </c>
      <c r="BV177"/>
      <c r="BW177"/>
      <c r="BX177"/>
      <c r="BY177"/>
      <c r="BZ177"/>
      <c r="CA177"/>
      <c r="CB177" s="5"/>
      <c r="CC177" s="5"/>
      <c r="CD177" s="5"/>
      <c r="CE177" s="5"/>
      <c r="CF177" s="5"/>
      <c r="CG177" s="5"/>
      <c r="CI177" s="5"/>
      <c r="CJ177" s="5"/>
      <c r="CK177" s="5"/>
      <c r="CL177" s="5"/>
      <c r="CM177" s="5"/>
      <c r="CN177" s="5"/>
      <c r="CO177" s="9" t="s">
        <v>7321</v>
      </c>
      <c r="CS177">
        <v>99999</v>
      </c>
    </row>
    <row r="178" spans="1:104" x14ac:dyDescent="0.25">
      <c r="A178" t="s">
        <v>7322</v>
      </c>
      <c r="C178" t="s">
        <v>6891</v>
      </c>
      <c r="K178" s="5" t="s">
        <v>6910</v>
      </c>
      <c r="AC178">
        <v>1</v>
      </c>
      <c r="AV178">
        <v>99</v>
      </c>
      <c r="AY178" s="5">
        <v>1</v>
      </c>
      <c r="AZ178">
        <v>5.5E-2</v>
      </c>
      <c r="BA178">
        <v>1</v>
      </c>
      <c r="BD178">
        <v>99</v>
      </c>
      <c r="BS178">
        <v>0.02</v>
      </c>
      <c r="BV178"/>
      <c r="BW178"/>
      <c r="BX178"/>
      <c r="BY178"/>
      <c r="BZ178"/>
      <c r="CA178"/>
      <c r="CB178" s="5"/>
      <c r="CC178" s="5"/>
      <c r="CD178" s="5"/>
      <c r="CE178" s="5"/>
      <c r="CF178" s="5"/>
      <c r="CG178" s="5"/>
      <c r="CI178" s="5"/>
      <c r="CJ178" s="5"/>
      <c r="CK178" s="5"/>
      <c r="CL178" s="5"/>
      <c r="CM178" s="5"/>
      <c r="CN178" s="5"/>
    </row>
    <row r="179" spans="1:104" x14ac:dyDescent="0.25">
      <c r="A179" t="s">
        <v>7323</v>
      </c>
      <c r="C179" t="s">
        <v>6891</v>
      </c>
      <c r="D179" t="s">
        <v>7324</v>
      </c>
      <c r="E179" t="s">
        <v>7325</v>
      </c>
      <c r="F179" t="s">
        <v>7326</v>
      </c>
      <c r="J179" t="s">
        <v>6908</v>
      </c>
      <c r="K179" s="5" t="s">
        <v>6909</v>
      </c>
      <c r="AC179">
        <v>1</v>
      </c>
      <c r="AY179" s="5"/>
      <c r="BD179">
        <v>1</v>
      </c>
      <c r="BT179">
        <v>30</v>
      </c>
      <c r="BV179" s="8">
        <v>20</v>
      </c>
      <c r="BW179" s="8">
        <v>60</v>
      </c>
      <c r="BX179" s="8">
        <v>1</v>
      </c>
      <c r="BY179" s="8" t="s">
        <v>6910</v>
      </c>
      <c r="CB179" s="5"/>
      <c r="CC179" s="5"/>
      <c r="CD179" s="5"/>
      <c r="CE179" s="5"/>
      <c r="CF179" s="5"/>
      <c r="CG179" s="5"/>
      <c r="CI179" s="5"/>
      <c r="CJ179" s="5"/>
      <c r="CK179" s="5"/>
      <c r="CL179" s="5"/>
      <c r="CM179" s="5"/>
      <c r="CN179" s="5"/>
      <c r="CO179" s="9" t="s">
        <v>7323</v>
      </c>
      <c r="CP179" t="s">
        <v>7327</v>
      </c>
      <c r="CS179">
        <v>30</v>
      </c>
    </row>
    <row r="180" spans="1:104" x14ac:dyDescent="0.25">
      <c r="AY180" s="5"/>
      <c r="CB180" s="5"/>
      <c r="CC180" s="5"/>
      <c r="CD180" s="5"/>
      <c r="CE180" s="5"/>
      <c r="CF180" s="5"/>
      <c r="CG180" s="5"/>
      <c r="CI180" s="5"/>
      <c r="CJ180" s="5"/>
      <c r="CK180" s="5"/>
      <c r="CL180" s="5"/>
      <c r="CM180" s="5"/>
      <c r="CN180" s="5"/>
    </row>
    <row r="181" spans="1:104" x14ac:dyDescent="0.25">
      <c r="A181" t="s">
        <v>7328</v>
      </c>
      <c r="C181" t="s">
        <v>4961</v>
      </c>
      <c r="AC181">
        <v>2</v>
      </c>
      <c r="AO181" t="s">
        <v>6985</v>
      </c>
      <c r="AT181" t="s">
        <v>7009</v>
      </c>
      <c r="AX181" t="s">
        <v>6987</v>
      </c>
      <c r="AZ181">
        <v>1</v>
      </c>
      <c r="BD181">
        <v>1</v>
      </c>
      <c r="CB181" t="s">
        <v>134</v>
      </c>
      <c r="CH181" t="s">
        <v>6980</v>
      </c>
      <c r="CX181" t="s">
        <v>7329</v>
      </c>
      <c r="CZ181" t="s">
        <v>7330</v>
      </c>
    </row>
    <row r="182" spans="1:104" x14ac:dyDescent="0.25">
      <c r="A182" t="s">
        <v>7331</v>
      </c>
      <c r="C182" t="s">
        <v>6891</v>
      </c>
      <c r="K182" s="5" t="s">
        <v>6876</v>
      </c>
      <c r="L182" s="5" t="s">
        <v>6895</v>
      </c>
      <c r="AC182">
        <v>1</v>
      </c>
      <c r="AG182" t="s">
        <v>6878</v>
      </c>
      <c r="AH182">
        <v>1</v>
      </c>
      <c r="AY182" s="5"/>
      <c r="BD182">
        <v>1</v>
      </c>
      <c r="BV182"/>
      <c r="BW182"/>
      <c r="BX182"/>
      <c r="BY182"/>
      <c r="BZ182"/>
      <c r="CA182"/>
      <c r="CB182" s="5"/>
      <c r="CC182" s="5"/>
      <c r="CD182" s="5"/>
      <c r="CE182" s="5"/>
      <c r="CF182" s="5"/>
      <c r="CG182" s="5"/>
      <c r="CI182" s="5"/>
      <c r="CJ182" s="5"/>
      <c r="CK182" s="5"/>
      <c r="CL182" s="5"/>
      <c r="CM182" s="5"/>
      <c r="CN182" s="5"/>
      <c r="CO182" s="9" t="s">
        <v>7092</v>
      </c>
      <c r="CP182">
        <v>15</v>
      </c>
      <c r="CS182">
        <v>99999</v>
      </c>
    </row>
    <row r="183" spans="1:104" x14ac:dyDescent="0.25">
      <c r="A183" t="s">
        <v>7332</v>
      </c>
      <c r="C183" t="s">
        <v>6891</v>
      </c>
      <c r="D183" t="s">
        <v>7333</v>
      </c>
      <c r="E183" t="s">
        <v>7334</v>
      </c>
      <c r="F183" t="s">
        <v>7335</v>
      </c>
      <c r="G183">
        <v>3</v>
      </c>
      <c r="J183" t="s">
        <v>6908</v>
      </c>
      <c r="K183" s="5" t="s">
        <v>6909</v>
      </c>
      <c r="AC183">
        <v>1</v>
      </c>
      <c r="AY183" s="5"/>
      <c r="BD183">
        <v>1</v>
      </c>
      <c r="BT183">
        <v>30</v>
      </c>
      <c r="BV183" s="8">
        <v>10</v>
      </c>
      <c r="BW183" s="8">
        <v>35</v>
      </c>
      <c r="BX183" s="8">
        <v>1</v>
      </c>
      <c r="BY183" s="8" t="s">
        <v>6910</v>
      </c>
      <c r="CB183" s="5"/>
      <c r="CC183" s="5"/>
      <c r="CD183" s="5"/>
      <c r="CE183" s="5"/>
      <c r="CF183" s="5"/>
      <c r="CG183" s="5"/>
      <c r="CI183" s="5"/>
      <c r="CJ183" s="5"/>
      <c r="CK183" s="5"/>
      <c r="CL183" s="5"/>
      <c r="CM183" s="5"/>
      <c r="CN183" s="5"/>
      <c r="CO183" s="9" t="s">
        <v>7336</v>
      </c>
      <c r="CP183">
        <v>0.7</v>
      </c>
      <c r="CQ183">
        <v>40</v>
      </c>
      <c r="CS183">
        <v>30</v>
      </c>
      <c r="CZ183" t="s">
        <v>6957</v>
      </c>
    </row>
    <row r="184" spans="1:104" x14ac:dyDescent="0.25">
      <c r="A184" t="s">
        <v>7337</v>
      </c>
      <c r="C184" t="s">
        <v>6891</v>
      </c>
      <c r="D184" t="s">
        <v>7338</v>
      </c>
      <c r="E184" t="s">
        <v>7339</v>
      </c>
      <c r="F184" t="s">
        <v>7340</v>
      </c>
      <c r="G184">
        <v>3</v>
      </c>
      <c r="J184" t="s">
        <v>6908</v>
      </c>
      <c r="K184" s="5" t="s">
        <v>6909</v>
      </c>
      <c r="AC184">
        <v>1</v>
      </c>
      <c r="AY184" s="5"/>
      <c r="BD184">
        <v>1</v>
      </c>
      <c r="BT184">
        <v>30</v>
      </c>
      <c r="BV184" s="8">
        <v>10</v>
      </c>
      <c r="BW184" s="8">
        <v>32</v>
      </c>
      <c r="BX184" s="8">
        <v>1</v>
      </c>
      <c r="BY184" s="8" t="s">
        <v>6910</v>
      </c>
      <c r="CB184" s="5"/>
      <c r="CC184" s="5"/>
      <c r="CD184" s="5"/>
      <c r="CE184" s="5"/>
      <c r="CF184" s="5"/>
      <c r="CG184" s="5"/>
      <c r="CI184" s="5"/>
      <c r="CJ184" s="5"/>
      <c r="CK184" s="5"/>
      <c r="CL184" s="5"/>
      <c r="CM184" s="5"/>
      <c r="CN184" s="5"/>
      <c r="CO184" s="9" t="s">
        <v>7337</v>
      </c>
      <c r="CP184" t="s">
        <v>7341</v>
      </c>
      <c r="CS184">
        <v>30</v>
      </c>
    </row>
    <row r="185" spans="1:104" x14ac:dyDescent="0.25">
      <c r="AY185" s="5"/>
      <c r="CB185" s="5"/>
      <c r="CC185" s="5"/>
      <c r="CD185" s="5"/>
      <c r="CE185" s="5"/>
      <c r="CF185" s="5"/>
      <c r="CG185" s="5"/>
      <c r="CI185" s="5"/>
      <c r="CJ185" s="5"/>
      <c r="CK185" s="5"/>
      <c r="CL185" s="5"/>
      <c r="CM185" s="5"/>
      <c r="CN185" s="5"/>
    </row>
    <row r="186" spans="1:104" x14ac:dyDescent="0.25">
      <c r="A186" t="s">
        <v>7342</v>
      </c>
      <c r="C186" t="s">
        <v>4961</v>
      </c>
      <c r="AC186">
        <v>2</v>
      </c>
      <c r="AO186" t="s">
        <v>6985</v>
      </c>
      <c r="AT186" t="s">
        <v>7009</v>
      </c>
      <c r="AX186" t="s">
        <v>6987</v>
      </c>
      <c r="AZ186">
        <v>1</v>
      </c>
      <c r="BD186">
        <v>1</v>
      </c>
      <c r="CB186" t="s">
        <v>134</v>
      </c>
      <c r="CH186" t="s">
        <v>6980</v>
      </c>
      <c r="CZ186" t="s">
        <v>6997</v>
      </c>
    </row>
    <row r="187" spans="1:104" x14ac:dyDescent="0.25">
      <c r="A187" t="s">
        <v>7343</v>
      </c>
      <c r="C187" t="s">
        <v>6891</v>
      </c>
      <c r="K187" s="5" t="s">
        <v>6876</v>
      </c>
      <c r="L187" s="5" t="s">
        <v>6895</v>
      </c>
      <c r="AC187">
        <v>1</v>
      </c>
      <c r="AG187" t="s">
        <v>6878</v>
      </c>
      <c r="AH187">
        <v>1</v>
      </c>
      <c r="AY187" s="5"/>
      <c r="BD187">
        <v>1</v>
      </c>
      <c r="BV187"/>
      <c r="BW187"/>
      <c r="BX187"/>
      <c r="BY187"/>
      <c r="BZ187"/>
      <c r="CA187"/>
      <c r="CB187" s="5"/>
      <c r="CC187" s="5"/>
      <c r="CD187" s="5"/>
      <c r="CE187" s="5"/>
      <c r="CF187" s="5"/>
      <c r="CG187" s="5"/>
      <c r="CI187" s="5"/>
      <c r="CJ187" s="5"/>
      <c r="CK187" s="5"/>
      <c r="CL187" s="5"/>
      <c r="CM187" s="5"/>
      <c r="CN187" s="5"/>
      <c r="CO187" s="9" t="s">
        <v>7249</v>
      </c>
      <c r="CP187">
        <v>0.12</v>
      </c>
      <c r="CS187">
        <v>99999</v>
      </c>
    </row>
    <row r="188" spans="1:104" x14ac:dyDescent="0.25">
      <c r="A188" t="s">
        <v>7344</v>
      </c>
      <c r="C188" t="s">
        <v>6891</v>
      </c>
      <c r="D188" t="s">
        <v>7345</v>
      </c>
      <c r="E188" t="s">
        <v>7346</v>
      </c>
      <c r="F188" t="s">
        <v>7347</v>
      </c>
      <c r="G188">
        <v>3</v>
      </c>
      <c r="J188" t="s">
        <v>6908</v>
      </c>
      <c r="K188" s="5" t="s">
        <v>6909</v>
      </c>
      <c r="AC188">
        <v>1</v>
      </c>
      <c r="AY188" s="5"/>
      <c r="BD188">
        <v>1</v>
      </c>
      <c r="BT188">
        <v>30</v>
      </c>
      <c r="BV188" s="8">
        <v>0</v>
      </c>
      <c r="BW188" s="8">
        <v>40</v>
      </c>
      <c r="BX188" s="8">
        <v>1</v>
      </c>
      <c r="BY188" s="8" t="s">
        <v>6910</v>
      </c>
      <c r="CE188" s="5"/>
      <c r="CF188" t="s">
        <v>796</v>
      </c>
      <c r="CG188" s="5"/>
      <c r="CI188" s="5"/>
      <c r="CJ188" s="5"/>
      <c r="CK188" s="5"/>
      <c r="CL188" s="5"/>
      <c r="CM188" s="5"/>
      <c r="CN188" s="5"/>
      <c r="CO188" s="9" t="s">
        <v>7348</v>
      </c>
      <c r="CP188" t="s">
        <v>7349</v>
      </c>
      <c r="CQ188">
        <v>0.03</v>
      </c>
      <c r="CS188">
        <v>30</v>
      </c>
    </row>
    <row r="189" spans="1:104" x14ac:dyDescent="0.25">
      <c r="AY189" s="5"/>
      <c r="CB189" s="5"/>
      <c r="CC189" s="5"/>
      <c r="CD189" s="5"/>
      <c r="CE189" s="5"/>
      <c r="CF189" s="5"/>
      <c r="CG189" s="5"/>
      <c r="CI189" s="5"/>
      <c r="CJ189" s="5"/>
      <c r="CK189" s="5"/>
      <c r="CL189" s="5"/>
      <c r="CM189" s="5"/>
      <c r="CN189" s="5"/>
    </row>
    <row r="190" spans="1:104" x14ac:dyDescent="0.25">
      <c r="A190" t="s">
        <v>547</v>
      </c>
      <c r="C190" t="s">
        <v>4961</v>
      </c>
      <c r="AC190">
        <v>2</v>
      </c>
      <c r="AO190" t="s">
        <v>6985</v>
      </c>
      <c r="AT190" t="s">
        <v>7009</v>
      </c>
      <c r="AX190" t="s">
        <v>6987</v>
      </c>
      <c r="AZ190">
        <v>1</v>
      </c>
      <c r="BD190">
        <v>1</v>
      </c>
      <c r="BO190" s="7" t="s">
        <v>7350</v>
      </c>
      <c r="CB190" t="s">
        <v>134</v>
      </c>
      <c r="CH190" t="s">
        <v>6980</v>
      </c>
      <c r="CZ190" t="s">
        <v>6997</v>
      </c>
    </row>
    <row r="191" spans="1:104" x14ac:dyDescent="0.25">
      <c r="A191" t="s">
        <v>7350</v>
      </c>
      <c r="C191" t="s">
        <v>4961</v>
      </c>
      <c r="AA191">
        <v>0.18</v>
      </c>
      <c r="AC191">
        <v>2</v>
      </c>
      <c r="AO191" t="s">
        <v>6985</v>
      </c>
      <c r="AT191" t="s">
        <v>7009</v>
      </c>
      <c r="AX191" t="s">
        <v>6987</v>
      </c>
      <c r="AZ191">
        <v>2</v>
      </c>
      <c r="BD191">
        <v>1</v>
      </c>
      <c r="CB191" t="s">
        <v>134</v>
      </c>
      <c r="CH191" t="s">
        <v>6980</v>
      </c>
      <c r="CZ191" t="s">
        <v>6997</v>
      </c>
    </row>
    <row r="192" spans="1:104" x14ac:dyDescent="0.25">
      <c r="A192" t="s">
        <v>7351</v>
      </c>
      <c r="C192" t="s">
        <v>6891</v>
      </c>
      <c r="D192" t="s">
        <v>7352</v>
      </c>
      <c r="E192" t="s">
        <v>7353</v>
      </c>
      <c r="F192" t="s">
        <v>7354</v>
      </c>
      <c r="G192">
        <v>3</v>
      </c>
      <c r="J192" t="s">
        <v>6908</v>
      </c>
      <c r="K192" s="5" t="s">
        <v>6910</v>
      </c>
      <c r="AC192">
        <v>1</v>
      </c>
      <c r="AO192" t="s">
        <v>6978</v>
      </c>
      <c r="AT192" t="s">
        <v>7014</v>
      </c>
      <c r="AY192" s="5">
        <v>1</v>
      </c>
      <c r="AZ192">
        <v>1.6</v>
      </c>
      <c r="BD192">
        <v>1</v>
      </c>
      <c r="BT192">
        <v>0.2</v>
      </c>
      <c r="BV192" s="8">
        <v>0</v>
      </c>
      <c r="BW192" s="8">
        <v>4</v>
      </c>
      <c r="BX192" s="8">
        <v>3</v>
      </c>
      <c r="BY192" s="8" t="s">
        <v>6910</v>
      </c>
      <c r="CB192" t="s">
        <v>624</v>
      </c>
      <c r="CE192" s="5"/>
      <c r="CF192" s="5"/>
      <c r="CG192" s="5"/>
      <c r="CH192" t="s">
        <v>6980</v>
      </c>
      <c r="CI192" s="5" t="s">
        <v>7355</v>
      </c>
      <c r="CJ192" t="s">
        <v>4251</v>
      </c>
      <c r="CK192" s="5"/>
      <c r="CL192" s="5"/>
      <c r="CM192" s="5"/>
      <c r="CN192" s="5"/>
      <c r="CZ192" t="s">
        <v>7356</v>
      </c>
    </row>
    <row r="193" spans="1:108" x14ac:dyDescent="0.25">
      <c r="A193" t="s">
        <v>7357</v>
      </c>
      <c r="C193" t="s">
        <v>6891</v>
      </c>
      <c r="D193" t="s">
        <v>7358</v>
      </c>
      <c r="E193" t="s">
        <v>7359</v>
      </c>
      <c r="F193" t="s">
        <v>7360</v>
      </c>
      <c r="G193">
        <v>3</v>
      </c>
      <c r="J193" t="s">
        <v>7013</v>
      </c>
      <c r="K193" s="5" t="s">
        <v>6909</v>
      </c>
      <c r="P193" t="s">
        <v>7361</v>
      </c>
      <c r="AC193">
        <v>1</v>
      </c>
      <c r="AO193" t="s">
        <v>6978</v>
      </c>
      <c r="AT193" t="s">
        <v>7014</v>
      </c>
      <c r="AY193" s="5">
        <v>1</v>
      </c>
      <c r="AZ193">
        <v>1</v>
      </c>
      <c r="BD193">
        <v>1</v>
      </c>
      <c r="BO193" s="7" t="s">
        <v>7362</v>
      </c>
      <c r="BT193">
        <v>30</v>
      </c>
      <c r="BV193" s="8">
        <v>20</v>
      </c>
      <c r="BW193" s="8">
        <v>30</v>
      </c>
      <c r="BX193" s="8">
        <v>1</v>
      </c>
      <c r="BY193" s="8" t="s">
        <v>6910</v>
      </c>
      <c r="CB193" t="s">
        <v>624</v>
      </c>
      <c r="CE193" s="5"/>
      <c r="CF193" s="5"/>
      <c r="CG193" s="5"/>
      <c r="CH193" t="s">
        <v>6980</v>
      </c>
      <c r="CI193" s="5" t="s">
        <v>7355</v>
      </c>
      <c r="CJ193" t="s">
        <v>4251</v>
      </c>
      <c r="CK193" s="5"/>
      <c r="CL193" s="5"/>
      <c r="CM193" s="5"/>
      <c r="CN193" s="5"/>
      <c r="CZ193" t="s">
        <v>7356</v>
      </c>
    </row>
    <row r="194" spans="1:108" x14ac:dyDescent="0.25">
      <c r="A194" t="s">
        <v>7363</v>
      </c>
      <c r="C194" t="s">
        <v>6891</v>
      </c>
      <c r="K194" s="5" t="s">
        <v>6876</v>
      </c>
      <c r="L194" s="5" t="s">
        <v>7020</v>
      </c>
      <c r="AC194">
        <v>1</v>
      </c>
      <c r="AY194" s="5"/>
      <c r="BD194">
        <v>1</v>
      </c>
      <c r="CB194" s="5"/>
      <c r="CC194" s="5"/>
      <c r="CD194" s="5"/>
      <c r="CE194" s="5"/>
      <c r="CF194" s="5"/>
      <c r="CG194" s="5"/>
      <c r="CI194" s="5"/>
      <c r="CJ194" s="5"/>
      <c r="CK194" s="5"/>
      <c r="CL194" s="5"/>
      <c r="CM194" s="5"/>
      <c r="CN194" s="5"/>
      <c r="CO194" s="9" t="s">
        <v>7364</v>
      </c>
      <c r="CP194">
        <v>0.8</v>
      </c>
      <c r="CS194">
        <v>10</v>
      </c>
    </row>
    <row r="195" spans="1:108" x14ac:dyDescent="0.25">
      <c r="A195" t="s">
        <v>7365</v>
      </c>
      <c r="C195" t="s">
        <v>6891</v>
      </c>
      <c r="K195" s="5" t="s">
        <v>6876</v>
      </c>
      <c r="L195" s="5" t="s">
        <v>7020</v>
      </c>
      <c r="AC195">
        <v>1</v>
      </c>
      <c r="AY195" s="5"/>
      <c r="BD195">
        <v>1</v>
      </c>
      <c r="CB195" s="5"/>
      <c r="CC195" s="5"/>
      <c r="CD195" s="5"/>
      <c r="CE195" s="5"/>
      <c r="CF195" s="5"/>
      <c r="CG195" s="5"/>
      <c r="CI195" s="5"/>
      <c r="CJ195" s="5"/>
      <c r="CK195" s="5"/>
      <c r="CL195" s="5"/>
      <c r="CM195" s="5"/>
      <c r="CN195" s="5"/>
      <c r="CO195" s="9" t="s">
        <v>7366</v>
      </c>
      <c r="CP195" t="s">
        <v>7367</v>
      </c>
      <c r="CS195">
        <v>30</v>
      </c>
    </row>
    <row r="196" spans="1:108" x14ac:dyDescent="0.25">
      <c r="AY196" s="5"/>
      <c r="CB196" s="5"/>
      <c r="CC196" s="5"/>
      <c r="CD196" s="5"/>
      <c r="CE196" s="5"/>
      <c r="CF196" s="5"/>
      <c r="CG196" s="5"/>
      <c r="CI196" s="5"/>
      <c r="CJ196" s="5"/>
      <c r="CK196" s="5"/>
      <c r="CL196" s="5"/>
      <c r="CM196" s="5"/>
      <c r="CN196" s="5"/>
    </row>
    <row r="197" spans="1:108" x14ac:dyDescent="0.25">
      <c r="A197" t="s">
        <v>7368</v>
      </c>
      <c r="C197" t="s">
        <v>6891</v>
      </c>
      <c r="AC197">
        <v>2</v>
      </c>
      <c r="AD197">
        <v>1</v>
      </c>
      <c r="AO197" t="s">
        <v>6985</v>
      </c>
      <c r="AT197" t="s">
        <v>6979</v>
      </c>
      <c r="AX197" t="s">
        <v>7000</v>
      </c>
      <c r="AZ197">
        <v>1</v>
      </c>
      <c r="BD197">
        <v>1</v>
      </c>
      <c r="CB197" t="s">
        <v>134</v>
      </c>
      <c r="CH197" t="s">
        <v>6980</v>
      </c>
      <c r="CI197" t="s">
        <v>7001</v>
      </c>
      <c r="CJ197" t="s">
        <v>4251</v>
      </c>
      <c r="CX197" t="s">
        <v>7369</v>
      </c>
      <c r="CZ197" t="s">
        <v>7370</v>
      </c>
    </row>
    <row r="198" spans="1:108" x14ac:dyDescent="0.25">
      <c r="A198" t="s">
        <v>7371</v>
      </c>
      <c r="C198" t="s">
        <v>7372</v>
      </c>
      <c r="K198" s="5" t="s">
        <v>6876</v>
      </c>
      <c r="L198" s="5" t="s">
        <v>6892</v>
      </c>
      <c r="AC198">
        <v>1</v>
      </c>
      <c r="AF198">
        <v>1</v>
      </c>
      <c r="AG198" t="s">
        <v>6878</v>
      </c>
      <c r="BD198">
        <v>1</v>
      </c>
      <c r="CV198" t="s">
        <v>7373</v>
      </c>
    </row>
    <row r="199" spans="1:108" x14ac:dyDescent="0.25">
      <c r="A199" t="s">
        <v>7374</v>
      </c>
      <c r="C199" t="s">
        <v>6891</v>
      </c>
      <c r="J199" t="s">
        <v>7013</v>
      </c>
      <c r="K199" s="5" t="s">
        <v>6876</v>
      </c>
      <c r="L199" s="5" t="s">
        <v>6895</v>
      </c>
      <c r="AC199">
        <v>1</v>
      </c>
      <c r="AG199" t="s">
        <v>6878</v>
      </c>
      <c r="AH199">
        <v>1</v>
      </c>
      <c r="AY199" s="5"/>
      <c r="BD199">
        <v>1</v>
      </c>
      <c r="BV199"/>
      <c r="BW199"/>
      <c r="BX199"/>
      <c r="BY199"/>
      <c r="BZ199"/>
      <c r="CA199"/>
      <c r="CB199" s="5"/>
      <c r="CC199" s="5"/>
      <c r="CD199" s="5"/>
      <c r="CE199" s="5"/>
      <c r="CF199" s="5"/>
      <c r="CG199" s="5"/>
      <c r="CI199" s="5"/>
      <c r="CJ199" s="5"/>
      <c r="CK199" s="5"/>
      <c r="CL199" s="5"/>
      <c r="CM199" s="5"/>
      <c r="CN199" s="5"/>
      <c r="CO199" s="9" t="s">
        <v>7056</v>
      </c>
      <c r="CP199">
        <v>8</v>
      </c>
      <c r="CS199">
        <v>99999</v>
      </c>
    </row>
    <row r="200" spans="1:108" x14ac:dyDescent="0.25">
      <c r="A200" t="s">
        <v>7375</v>
      </c>
      <c r="C200" t="s">
        <v>6891</v>
      </c>
      <c r="D200" t="s">
        <v>7376</v>
      </c>
      <c r="E200" t="s">
        <v>7377</v>
      </c>
      <c r="F200" t="s">
        <v>7378</v>
      </c>
      <c r="G200">
        <v>3</v>
      </c>
      <c r="K200" s="5" t="s">
        <v>6909</v>
      </c>
      <c r="L200" s="5" t="s">
        <v>7020</v>
      </c>
      <c r="AC200">
        <v>1</v>
      </c>
      <c r="AG200" t="s">
        <v>7379</v>
      </c>
      <c r="AV200">
        <v>99</v>
      </c>
      <c r="AY200" s="5"/>
      <c r="BD200">
        <v>99</v>
      </c>
      <c r="BT200">
        <v>30</v>
      </c>
      <c r="BV200" s="8">
        <v>0</v>
      </c>
      <c r="BW200" s="8">
        <v>30</v>
      </c>
      <c r="BX200" s="8">
        <v>1</v>
      </c>
      <c r="BY200" s="8" t="s">
        <v>6910</v>
      </c>
      <c r="CB200" s="5"/>
      <c r="CC200" s="5"/>
      <c r="CD200" s="5"/>
      <c r="CE200" s="5"/>
      <c r="CF200" s="5"/>
      <c r="CG200" s="5"/>
      <c r="CI200" s="5"/>
      <c r="CJ200" s="5"/>
      <c r="CK200" s="5"/>
      <c r="CL200" s="5"/>
      <c r="CM200" s="5"/>
      <c r="CN200" s="5"/>
      <c r="CO200" s="9" t="s">
        <v>7380</v>
      </c>
      <c r="CP200" t="s">
        <v>7381</v>
      </c>
      <c r="CQ200">
        <v>70</v>
      </c>
      <c r="CS200">
        <v>30</v>
      </c>
    </row>
    <row r="201" spans="1:108" x14ac:dyDescent="0.25">
      <c r="A201" t="s">
        <v>7382</v>
      </c>
      <c r="C201" t="s">
        <v>6891</v>
      </c>
      <c r="D201" t="s">
        <v>7383</v>
      </c>
      <c r="E201" t="s">
        <v>7384</v>
      </c>
      <c r="F201" t="s">
        <v>7385</v>
      </c>
      <c r="G201">
        <v>3</v>
      </c>
      <c r="J201" t="s">
        <v>7013</v>
      </c>
      <c r="K201" s="5" t="s">
        <v>6909</v>
      </c>
      <c r="P201"/>
      <c r="AC201">
        <v>2</v>
      </c>
      <c r="AO201" t="s">
        <v>6985</v>
      </c>
      <c r="AT201" t="s">
        <v>7386</v>
      </c>
      <c r="AY201" s="5"/>
      <c r="AZ201">
        <v>1</v>
      </c>
      <c r="BD201">
        <v>1</v>
      </c>
      <c r="BO201" s="7" t="s">
        <v>7387</v>
      </c>
      <c r="BT201">
        <v>55</v>
      </c>
      <c r="BV201" s="8">
        <v>60</v>
      </c>
      <c r="BW201" s="8">
        <v>80</v>
      </c>
      <c r="BX201" s="8">
        <v>1</v>
      </c>
      <c r="BY201" s="8" t="s">
        <v>6910</v>
      </c>
      <c r="CB201" t="s">
        <v>134</v>
      </c>
      <c r="CE201" s="5"/>
      <c r="CF201" s="5"/>
      <c r="CG201" s="5"/>
      <c r="CH201" t="s">
        <v>6980</v>
      </c>
      <c r="CI201" t="s">
        <v>7001</v>
      </c>
      <c r="CJ201" t="s">
        <v>4251</v>
      </c>
      <c r="CK201" s="5"/>
      <c r="CL201" s="5"/>
      <c r="CM201" s="5"/>
      <c r="CN201" s="5"/>
      <c r="CX201" t="s">
        <v>7369</v>
      </c>
      <c r="CZ201" t="s">
        <v>7370</v>
      </c>
      <c r="DD201" t="s">
        <v>7388</v>
      </c>
    </row>
    <row r="202" spans="1:108" x14ac:dyDescent="0.25">
      <c r="A202" t="s">
        <v>7387</v>
      </c>
      <c r="C202" t="s">
        <v>6891</v>
      </c>
      <c r="J202" t="s">
        <v>7013</v>
      </c>
      <c r="K202" s="5" t="s">
        <v>6910</v>
      </c>
      <c r="AC202">
        <v>1</v>
      </c>
      <c r="AT202" t="s">
        <v>7386</v>
      </c>
      <c r="AY202" s="5"/>
      <c r="BD202">
        <v>99</v>
      </c>
      <c r="CB202" s="5"/>
      <c r="CC202" s="5"/>
      <c r="CD202" s="5"/>
      <c r="CE202" s="5"/>
      <c r="CF202" s="5"/>
      <c r="CG202" s="5"/>
      <c r="CI202" s="5"/>
      <c r="CJ202" s="5"/>
      <c r="CK202" s="5"/>
      <c r="CL202" s="5"/>
      <c r="CM202" s="5"/>
      <c r="CN202" s="5"/>
      <c r="CO202" s="9" t="s">
        <v>7389</v>
      </c>
      <c r="CP202">
        <v>0.5</v>
      </c>
      <c r="CS202">
        <v>0.1</v>
      </c>
    </row>
    <row r="204" spans="1:108" x14ac:dyDescent="0.25">
      <c r="A204" t="s">
        <v>565</v>
      </c>
      <c r="C204" t="s">
        <v>6891</v>
      </c>
      <c r="K204" s="5" t="s">
        <v>6910</v>
      </c>
      <c r="AC204">
        <v>2</v>
      </c>
      <c r="AD204">
        <v>1</v>
      </c>
      <c r="AO204" t="s">
        <v>6985</v>
      </c>
      <c r="AT204" t="s">
        <v>7050</v>
      </c>
      <c r="AX204" t="s">
        <v>7000</v>
      </c>
      <c r="AZ204">
        <v>1</v>
      </c>
      <c r="BD204">
        <v>1</v>
      </c>
      <c r="CB204" t="s">
        <v>134</v>
      </c>
      <c r="CH204" t="s">
        <v>6980</v>
      </c>
      <c r="CI204" t="s">
        <v>7390</v>
      </c>
      <c r="CJ204" t="s">
        <v>4251</v>
      </c>
      <c r="CO204" s="9" t="s">
        <v>7053</v>
      </c>
      <c r="CP204">
        <v>-0.8</v>
      </c>
      <c r="CS204">
        <v>0.9</v>
      </c>
      <c r="CZ204" t="s">
        <v>7391</v>
      </c>
    </row>
    <row r="205" spans="1:108" x14ac:dyDescent="0.25">
      <c r="A205" t="s">
        <v>7392</v>
      </c>
      <c r="C205" t="s">
        <v>6891</v>
      </c>
      <c r="D205" t="s">
        <v>7393</v>
      </c>
      <c r="E205" t="s">
        <v>7394</v>
      </c>
      <c r="F205" t="s">
        <v>7395</v>
      </c>
      <c r="G205">
        <v>3</v>
      </c>
      <c r="J205" t="s">
        <v>7013</v>
      </c>
      <c r="K205" s="5" t="s">
        <v>6909</v>
      </c>
      <c r="AC205">
        <v>2</v>
      </c>
      <c r="AD205">
        <v>1</v>
      </c>
      <c r="AO205" t="s">
        <v>6985</v>
      </c>
      <c r="AT205" t="s">
        <v>7050</v>
      </c>
      <c r="AX205" t="s">
        <v>7000</v>
      </c>
      <c r="BD205">
        <v>99</v>
      </c>
      <c r="BO205" s="7" t="s">
        <v>7396</v>
      </c>
      <c r="BS205">
        <v>1.4</v>
      </c>
      <c r="BT205">
        <v>25</v>
      </c>
      <c r="BV205" s="8">
        <v>15</v>
      </c>
      <c r="BW205" s="8">
        <v>40</v>
      </c>
      <c r="BX205" s="8">
        <v>1</v>
      </c>
      <c r="BY205" s="8" t="s">
        <v>6910</v>
      </c>
      <c r="CF205" t="s">
        <v>796</v>
      </c>
      <c r="CH205" t="s">
        <v>7397</v>
      </c>
      <c r="CO205" s="9" t="s">
        <v>7053</v>
      </c>
      <c r="CP205">
        <v>-0.8</v>
      </c>
      <c r="CS205">
        <v>0.9</v>
      </c>
      <c r="CZ205" t="s">
        <v>7391</v>
      </c>
      <c r="DD205" t="s">
        <v>7398</v>
      </c>
    </row>
    <row r="206" spans="1:108" x14ac:dyDescent="0.25">
      <c r="A206" t="s">
        <v>7396</v>
      </c>
      <c r="C206" t="s">
        <v>6891</v>
      </c>
      <c r="K206" s="5" t="s">
        <v>6876</v>
      </c>
      <c r="L206" s="5" t="s">
        <v>7020</v>
      </c>
      <c r="AC206">
        <v>1</v>
      </c>
      <c r="AY206" s="5"/>
      <c r="BD206">
        <v>1</v>
      </c>
      <c r="CB206" s="5"/>
      <c r="CC206" s="5"/>
      <c r="CD206" s="5"/>
      <c r="CE206" s="5"/>
      <c r="CF206" s="5"/>
      <c r="CG206" s="5"/>
      <c r="CI206" s="5"/>
      <c r="CJ206" s="5"/>
      <c r="CK206" s="5"/>
      <c r="CL206" s="5"/>
      <c r="CM206" s="5"/>
      <c r="CN206" s="5"/>
      <c r="CO206" s="9" t="s">
        <v>7022</v>
      </c>
      <c r="CS206">
        <v>25</v>
      </c>
    </row>
    <row r="208" spans="1:108" x14ac:dyDescent="0.25">
      <c r="A208" t="s">
        <v>7399</v>
      </c>
      <c r="C208" t="s">
        <v>6891</v>
      </c>
      <c r="K208" s="5" t="s">
        <v>6910</v>
      </c>
      <c r="AC208">
        <v>1</v>
      </c>
      <c r="AO208" t="s">
        <v>6978</v>
      </c>
      <c r="AT208" t="s">
        <v>7050</v>
      </c>
      <c r="AY208">
        <v>1</v>
      </c>
      <c r="AZ208">
        <v>1</v>
      </c>
      <c r="BD208">
        <v>3</v>
      </c>
      <c r="CB208" t="s">
        <v>134</v>
      </c>
      <c r="CH208" t="s">
        <v>6980</v>
      </c>
      <c r="CZ208" t="s">
        <v>6957</v>
      </c>
    </row>
    <row r="209" spans="1:109" x14ac:dyDescent="0.25">
      <c r="A209" t="s">
        <v>7400</v>
      </c>
      <c r="C209" t="s">
        <v>6891</v>
      </c>
      <c r="K209" s="5" t="s">
        <v>6876</v>
      </c>
      <c r="L209" s="5" t="s">
        <v>6892</v>
      </c>
      <c r="AC209">
        <v>1</v>
      </c>
      <c r="AY209" s="5"/>
      <c r="BD209">
        <v>99</v>
      </c>
      <c r="BO209" s="7" t="s">
        <v>7401</v>
      </c>
      <c r="BV209"/>
      <c r="BW209"/>
      <c r="BX209"/>
      <c r="BY209"/>
      <c r="BZ209"/>
      <c r="CA209"/>
      <c r="CB209" s="5"/>
      <c r="CC209" s="5"/>
      <c r="CD209" s="5"/>
      <c r="CE209" s="5"/>
      <c r="CF209" s="5"/>
      <c r="CG209" s="5"/>
      <c r="CI209" s="5"/>
      <c r="CJ209" s="5"/>
      <c r="CK209" s="5"/>
      <c r="CL209" s="5"/>
      <c r="CM209" s="5"/>
      <c r="CN209" s="5"/>
      <c r="CO209" s="9" t="s">
        <v>7402</v>
      </c>
      <c r="CP209">
        <v>0.3</v>
      </c>
      <c r="CS209">
        <v>99999</v>
      </c>
      <c r="CU209">
        <v>1</v>
      </c>
    </row>
    <row r="210" spans="1:109" x14ac:dyDescent="0.25">
      <c r="A210" t="s">
        <v>7401</v>
      </c>
      <c r="C210" t="s">
        <v>6891</v>
      </c>
      <c r="K210" s="5" t="s">
        <v>6876</v>
      </c>
      <c r="L210" s="5" t="s">
        <v>6892</v>
      </c>
      <c r="AC210">
        <v>1</v>
      </c>
      <c r="AF210">
        <v>1</v>
      </c>
      <c r="AG210" t="s">
        <v>7403</v>
      </c>
      <c r="AY210" s="5"/>
      <c r="BD210">
        <v>1</v>
      </c>
      <c r="BV210"/>
      <c r="BW210"/>
      <c r="BX210"/>
      <c r="BY210"/>
      <c r="BZ210"/>
      <c r="CA210"/>
      <c r="CB210" s="5"/>
      <c r="CC210" s="5"/>
      <c r="CD210" s="5"/>
      <c r="CE210" s="5"/>
      <c r="CF210" s="5"/>
      <c r="CG210" s="5"/>
      <c r="CI210" s="5"/>
      <c r="CJ210" s="5"/>
      <c r="CK210" s="5"/>
      <c r="CL210" s="5"/>
      <c r="CM210" s="5"/>
      <c r="CN210" s="5"/>
      <c r="CO210" s="9" t="s">
        <v>7402</v>
      </c>
      <c r="CP210">
        <v>0.3</v>
      </c>
      <c r="CS210">
        <v>99999</v>
      </c>
      <c r="CU210">
        <v>1</v>
      </c>
    </row>
    <row r="211" spans="1:109" x14ac:dyDescent="0.25">
      <c r="A211" t="s">
        <v>7404</v>
      </c>
      <c r="C211" t="s">
        <v>6891</v>
      </c>
      <c r="D211" t="s">
        <v>7405</v>
      </c>
      <c r="E211" t="s">
        <v>7406</v>
      </c>
      <c r="F211" t="s">
        <v>7407</v>
      </c>
      <c r="G211">
        <v>3</v>
      </c>
      <c r="J211" t="s">
        <v>7013</v>
      </c>
      <c r="K211" s="5" t="s">
        <v>6909</v>
      </c>
      <c r="AC211">
        <v>1</v>
      </c>
      <c r="AO211" t="s">
        <v>6978</v>
      </c>
      <c r="AT211" t="s">
        <v>7408</v>
      </c>
      <c r="AY211">
        <v>1</v>
      </c>
      <c r="AZ211">
        <v>1</v>
      </c>
      <c r="BD211">
        <v>3</v>
      </c>
      <c r="BO211" s="7" t="s">
        <v>7409</v>
      </c>
      <c r="BT211">
        <v>40</v>
      </c>
      <c r="BV211" s="8">
        <v>85</v>
      </c>
      <c r="BW211" s="8">
        <v>100</v>
      </c>
      <c r="BX211" s="8">
        <v>1</v>
      </c>
      <c r="BY211" s="8" t="s">
        <v>6910</v>
      </c>
      <c r="CB211" s="5" t="s">
        <v>208</v>
      </c>
      <c r="CC211" s="5"/>
      <c r="CD211" s="5"/>
      <c r="CE211" s="5"/>
      <c r="CF211" s="5" t="s">
        <v>513</v>
      </c>
      <c r="CG211" s="5"/>
      <c r="CH211" t="s">
        <v>6980</v>
      </c>
      <c r="CI211" s="5"/>
      <c r="CJ211" s="5"/>
      <c r="CK211" s="5"/>
      <c r="CL211" s="5"/>
      <c r="CM211" s="5"/>
      <c r="CN211" s="5"/>
    </row>
    <row r="212" spans="1:109" x14ac:dyDescent="0.25">
      <c r="A212" t="s">
        <v>7409</v>
      </c>
      <c r="C212" t="s">
        <v>6891</v>
      </c>
      <c r="K212" s="5" t="s">
        <v>6876</v>
      </c>
      <c r="L212" s="5" t="s">
        <v>7020</v>
      </c>
      <c r="AC212">
        <v>1</v>
      </c>
      <c r="AY212" s="5"/>
      <c r="BD212">
        <v>1</v>
      </c>
      <c r="CB212" s="5"/>
      <c r="CC212" s="5"/>
      <c r="CD212" s="5"/>
      <c r="CE212" s="5"/>
      <c r="CF212" s="5"/>
      <c r="CG212" s="5"/>
      <c r="CI212" s="5"/>
      <c r="CJ212" s="5"/>
      <c r="CK212" s="5"/>
      <c r="CL212" s="5"/>
      <c r="CM212" s="5"/>
      <c r="CN212" s="5"/>
      <c r="CO212" s="9" t="s">
        <v>7410</v>
      </c>
      <c r="CP212">
        <v>-2.1</v>
      </c>
      <c r="CS212">
        <v>40</v>
      </c>
    </row>
    <row r="214" spans="1:109" x14ac:dyDescent="0.25">
      <c r="A214" t="s">
        <v>7411</v>
      </c>
      <c r="C214" t="s">
        <v>4961</v>
      </c>
      <c r="K214" s="5" t="s">
        <v>6910</v>
      </c>
      <c r="AC214">
        <v>2</v>
      </c>
      <c r="AO214" t="s">
        <v>6985</v>
      </c>
      <c r="AT214" t="s">
        <v>6986</v>
      </c>
      <c r="AX214" t="s">
        <v>6987</v>
      </c>
      <c r="AZ214">
        <v>1</v>
      </c>
      <c r="BD214">
        <v>1</v>
      </c>
      <c r="CB214" t="s">
        <v>134</v>
      </c>
      <c r="CH214" t="s">
        <v>6980</v>
      </c>
      <c r="CY214" t="s">
        <v>7412</v>
      </c>
      <c r="CZ214" t="s">
        <v>7413</v>
      </c>
    </row>
    <row r="215" spans="1:109" x14ac:dyDescent="0.25">
      <c r="A215" t="s">
        <v>7414</v>
      </c>
      <c r="C215" t="s">
        <v>6891</v>
      </c>
      <c r="K215" s="5" t="s">
        <v>6876</v>
      </c>
      <c r="L215" s="5" t="s">
        <v>6895</v>
      </c>
      <c r="AC215">
        <v>1</v>
      </c>
      <c r="AG215" t="s">
        <v>6878</v>
      </c>
      <c r="AH215">
        <v>1</v>
      </c>
      <c r="AY215" s="5"/>
      <c r="BD215">
        <v>1</v>
      </c>
      <c r="BV215"/>
      <c r="BW215"/>
      <c r="BX215"/>
      <c r="BY215"/>
      <c r="BZ215"/>
      <c r="CA215"/>
      <c r="CB215" s="5"/>
      <c r="CC215" s="5"/>
      <c r="CD215" s="5"/>
      <c r="CE215" s="5"/>
      <c r="CF215" s="5"/>
      <c r="CG215" s="5"/>
      <c r="CI215" s="5"/>
      <c r="CJ215" s="5"/>
      <c r="CK215" s="5"/>
      <c r="CL215" s="5"/>
      <c r="CM215" s="5"/>
      <c r="CN215" s="5"/>
      <c r="CO215" s="9" t="s">
        <v>7414</v>
      </c>
      <c r="CS215">
        <v>99999</v>
      </c>
    </row>
    <row r="216" spans="1:109" x14ac:dyDescent="0.25">
      <c r="A216" t="s">
        <v>7415</v>
      </c>
      <c r="C216" t="s">
        <v>4961</v>
      </c>
      <c r="D216" t="s">
        <v>7416</v>
      </c>
      <c r="E216" t="s">
        <v>7417</v>
      </c>
      <c r="F216" t="s">
        <v>7418</v>
      </c>
      <c r="G216">
        <v>3</v>
      </c>
      <c r="J216" t="s">
        <v>7013</v>
      </c>
      <c r="K216" s="5" t="s">
        <v>6909</v>
      </c>
      <c r="AC216">
        <v>2</v>
      </c>
      <c r="AO216" t="s">
        <v>6985</v>
      </c>
      <c r="AT216" t="s">
        <v>6986</v>
      </c>
      <c r="AX216" t="s">
        <v>6987</v>
      </c>
      <c r="AZ216">
        <v>1</v>
      </c>
      <c r="BD216">
        <v>1</v>
      </c>
      <c r="BO216" s="7" t="s">
        <v>7419</v>
      </c>
      <c r="BT216">
        <v>30</v>
      </c>
      <c r="BV216" s="8">
        <v>10</v>
      </c>
      <c r="BW216" s="8">
        <v>20</v>
      </c>
      <c r="BX216" s="8">
        <v>1</v>
      </c>
      <c r="BY216" s="8" t="s">
        <v>6910</v>
      </c>
      <c r="CB216" t="s">
        <v>624</v>
      </c>
      <c r="CE216" t="s">
        <v>7420</v>
      </c>
      <c r="CH216" t="s">
        <v>6980</v>
      </c>
      <c r="CY216" t="s">
        <v>7421</v>
      </c>
      <c r="CZ216" t="s">
        <v>7422</v>
      </c>
    </row>
    <row r="217" spans="1:109" x14ac:dyDescent="0.25">
      <c r="A217" t="s">
        <v>7419</v>
      </c>
      <c r="C217" t="s">
        <v>6891</v>
      </c>
      <c r="K217" s="5" t="s">
        <v>6876</v>
      </c>
      <c r="L217" s="5" t="s">
        <v>7020</v>
      </c>
      <c r="AC217">
        <v>1</v>
      </c>
      <c r="AG217" t="s">
        <v>6878</v>
      </c>
      <c r="AY217" s="5"/>
      <c r="BD217">
        <v>1</v>
      </c>
      <c r="CB217" s="5"/>
      <c r="CC217" s="5"/>
      <c r="CD217" s="5"/>
      <c r="CE217" s="5"/>
      <c r="CF217" s="5"/>
      <c r="CG217" s="5"/>
      <c r="CI217" s="5"/>
      <c r="CJ217" s="5"/>
      <c r="CK217" s="5"/>
      <c r="CL217" s="5"/>
      <c r="CM217" s="5"/>
      <c r="CN217" s="5"/>
      <c r="CO217" s="9" t="s">
        <v>7423</v>
      </c>
      <c r="CQ217" t="s">
        <v>7424</v>
      </c>
      <c r="CS217">
        <v>30</v>
      </c>
      <c r="DE217">
        <v>1</v>
      </c>
    </row>
    <row r="218" spans="1:109" x14ac:dyDescent="0.25">
      <c r="AY218" s="5"/>
      <c r="CB218" s="5"/>
      <c r="CC218" s="5"/>
      <c r="CD218" s="5"/>
      <c r="CE218" s="5"/>
      <c r="CF218" s="5"/>
      <c r="CG218" s="5"/>
      <c r="CI218" s="5"/>
      <c r="CJ218" s="5"/>
      <c r="CK218" s="5"/>
      <c r="CL218" s="5"/>
      <c r="CM218" s="5"/>
      <c r="CN218" s="5"/>
    </row>
    <row r="219" spans="1:109" x14ac:dyDescent="0.25">
      <c r="A219" t="s">
        <v>7425</v>
      </c>
      <c r="C219" t="s">
        <v>4961</v>
      </c>
      <c r="K219" s="5" t="s">
        <v>6910</v>
      </c>
      <c r="AC219">
        <v>2</v>
      </c>
      <c r="AO219" t="s">
        <v>6985</v>
      </c>
      <c r="AT219" t="s">
        <v>6986</v>
      </c>
      <c r="AX219" t="s">
        <v>6987</v>
      </c>
      <c r="AZ219">
        <v>1</v>
      </c>
      <c r="BD219">
        <v>1</v>
      </c>
      <c r="CB219" t="s">
        <v>134</v>
      </c>
      <c r="CH219" t="s">
        <v>6980</v>
      </c>
      <c r="CZ219" t="s">
        <v>7426</v>
      </c>
    </row>
    <row r="220" spans="1:109" x14ac:dyDescent="0.25">
      <c r="A220" t="s">
        <v>7427</v>
      </c>
      <c r="C220" t="s">
        <v>4961</v>
      </c>
      <c r="J220" t="s">
        <v>6908</v>
      </c>
      <c r="K220" s="5" t="s">
        <v>6910</v>
      </c>
      <c r="AC220">
        <v>2</v>
      </c>
      <c r="AO220" t="s">
        <v>6985</v>
      </c>
      <c r="AT220" t="s">
        <v>6986</v>
      </c>
      <c r="AX220" t="s">
        <v>6987</v>
      </c>
      <c r="AZ220">
        <v>2</v>
      </c>
      <c r="BD220">
        <v>1</v>
      </c>
      <c r="BO220" s="7" t="s">
        <v>7428</v>
      </c>
      <c r="BT220">
        <v>0.2</v>
      </c>
      <c r="BV220" s="8">
        <v>0</v>
      </c>
      <c r="BW220" s="8">
        <v>1</v>
      </c>
      <c r="BX220" s="8">
        <v>999</v>
      </c>
      <c r="BY220" s="8" t="s">
        <v>7429</v>
      </c>
      <c r="CB220" t="s">
        <v>134</v>
      </c>
      <c r="CH220" t="s">
        <v>6980</v>
      </c>
      <c r="CZ220" t="s">
        <v>7426</v>
      </c>
    </row>
    <row r="221" spans="1:109" x14ac:dyDescent="0.25">
      <c r="A221" t="s">
        <v>7428</v>
      </c>
      <c r="C221" t="s">
        <v>6891</v>
      </c>
      <c r="K221" s="5" t="s">
        <v>6876</v>
      </c>
      <c r="L221" s="5" t="s">
        <v>6895</v>
      </c>
      <c r="AC221">
        <v>1</v>
      </c>
      <c r="AG221" t="s">
        <v>6878</v>
      </c>
      <c r="AH221">
        <v>1</v>
      </c>
      <c r="AY221" s="5"/>
      <c r="BD221">
        <v>1</v>
      </c>
      <c r="BV221"/>
      <c r="BW221"/>
      <c r="BX221"/>
      <c r="BY221"/>
      <c r="BZ221"/>
      <c r="CA221"/>
      <c r="CB221" s="5"/>
      <c r="CC221" s="5"/>
      <c r="CD221" s="5"/>
      <c r="CE221" s="5"/>
      <c r="CF221" s="5"/>
      <c r="CG221" s="5"/>
      <c r="CI221" s="5"/>
      <c r="CJ221" s="5"/>
      <c r="CK221" s="5"/>
      <c r="CL221" s="5"/>
      <c r="CM221" s="5"/>
      <c r="CN221" s="5"/>
      <c r="CO221" s="9" t="s">
        <v>7389</v>
      </c>
      <c r="CP221">
        <v>0.33</v>
      </c>
      <c r="CS221">
        <v>99999</v>
      </c>
    </row>
    <row r="222" spans="1:109" x14ac:dyDescent="0.25">
      <c r="A222" t="s">
        <v>7430</v>
      </c>
      <c r="C222" t="s">
        <v>6891</v>
      </c>
      <c r="D222" t="s">
        <v>7431</v>
      </c>
      <c r="E222" t="s">
        <v>7432</v>
      </c>
      <c r="F222" t="s">
        <v>7433</v>
      </c>
      <c r="G222">
        <v>3</v>
      </c>
      <c r="J222" t="s">
        <v>6908</v>
      </c>
      <c r="K222" s="5" t="s">
        <v>6910</v>
      </c>
      <c r="AC222">
        <v>2</v>
      </c>
      <c r="AO222" t="s">
        <v>6985</v>
      </c>
      <c r="AT222" t="s">
        <v>6986</v>
      </c>
      <c r="AX222" t="s">
        <v>6987</v>
      </c>
      <c r="AZ222">
        <v>2.4</v>
      </c>
      <c r="BD222">
        <v>1</v>
      </c>
      <c r="BT222">
        <v>0.2</v>
      </c>
      <c r="BV222" s="8">
        <v>0</v>
      </c>
      <c r="BW222" s="8">
        <v>4</v>
      </c>
      <c r="BX222" s="8">
        <v>1</v>
      </c>
      <c r="BY222" s="8" t="s">
        <v>7064</v>
      </c>
      <c r="CB222" t="s">
        <v>134</v>
      </c>
      <c r="CH222" t="s">
        <v>6980</v>
      </c>
      <c r="CK222" t="s">
        <v>7434</v>
      </c>
      <c r="CX222" t="s">
        <v>7435</v>
      </c>
      <c r="CZ222" t="s">
        <v>7436</v>
      </c>
    </row>
    <row r="223" spans="1:109" x14ac:dyDescent="0.25">
      <c r="A223" t="s">
        <v>7437</v>
      </c>
      <c r="C223" t="s">
        <v>4961</v>
      </c>
      <c r="D223" t="s">
        <v>7438</v>
      </c>
      <c r="E223" t="s">
        <v>7439</v>
      </c>
      <c r="F223" t="s">
        <v>7440</v>
      </c>
      <c r="G223">
        <v>3</v>
      </c>
      <c r="J223" t="s">
        <v>7013</v>
      </c>
      <c r="K223" s="5" t="s">
        <v>6909</v>
      </c>
      <c r="AC223">
        <v>2</v>
      </c>
      <c r="AO223" t="s">
        <v>6985</v>
      </c>
      <c r="AT223" t="s">
        <v>6986</v>
      </c>
      <c r="AX223" t="s">
        <v>7000</v>
      </c>
      <c r="AZ223">
        <v>1</v>
      </c>
      <c r="BC223">
        <v>0.25</v>
      </c>
      <c r="BD223">
        <v>1</v>
      </c>
      <c r="BO223" s="7" t="s">
        <v>7441</v>
      </c>
      <c r="BT223">
        <v>25</v>
      </c>
      <c r="BV223" s="8">
        <v>25</v>
      </c>
      <c r="BW223" s="8">
        <v>50</v>
      </c>
      <c r="BX223" s="8">
        <v>1</v>
      </c>
      <c r="BY223" s="8" t="s">
        <v>6910</v>
      </c>
      <c r="CB223" t="s">
        <v>134</v>
      </c>
      <c r="CH223" t="s">
        <v>6980</v>
      </c>
      <c r="CY223" t="s">
        <v>7442</v>
      </c>
      <c r="CZ223" t="s">
        <v>7443</v>
      </c>
    </row>
    <row r="224" spans="1:109" x14ac:dyDescent="0.25">
      <c r="A224" t="s">
        <v>7441</v>
      </c>
      <c r="C224" t="s">
        <v>6891</v>
      </c>
      <c r="K224" s="5" t="s">
        <v>6876</v>
      </c>
      <c r="L224" s="5" t="s">
        <v>7020</v>
      </c>
      <c r="AC224">
        <v>1</v>
      </c>
      <c r="AG224" t="s">
        <v>6878</v>
      </c>
      <c r="AY224" s="5"/>
      <c r="BD224">
        <v>1</v>
      </c>
      <c r="CB224" s="5"/>
      <c r="CC224" s="5"/>
      <c r="CD224" s="5"/>
      <c r="CE224" s="5"/>
      <c r="CF224" s="5"/>
      <c r="CG224" s="5"/>
      <c r="CI224" s="5"/>
      <c r="CJ224" s="5"/>
      <c r="CK224" s="5"/>
      <c r="CL224" s="5"/>
      <c r="CM224" s="5"/>
      <c r="CN224" s="5"/>
      <c r="CO224" s="9" t="s">
        <v>7444</v>
      </c>
      <c r="CP224">
        <v>1.2</v>
      </c>
      <c r="CS224">
        <v>25</v>
      </c>
      <c r="DE224">
        <v>1</v>
      </c>
    </row>
    <row r="225" spans="1:109" x14ac:dyDescent="0.25">
      <c r="AY225" s="5"/>
      <c r="CB225" s="5"/>
      <c r="CC225" s="5"/>
      <c r="CD225" s="5"/>
      <c r="CE225" s="5"/>
      <c r="CF225" s="5"/>
      <c r="CG225" s="5"/>
      <c r="CI225" s="5"/>
      <c r="CJ225" s="5"/>
      <c r="CK225" s="5"/>
      <c r="CL225" s="5"/>
      <c r="CM225" s="5"/>
      <c r="CN225" s="5"/>
    </row>
    <row r="226" spans="1:109" x14ac:dyDescent="0.25">
      <c r="A226" t="s">
        <v>7445</v>
      </c>
      <c r="C226" t="s">
        <v>4961</v>
      </c>
      <c r="K226" s="5" t="s">
        <v>6910</v>
      </c>
      <c r="AC226">
        <v>2</v>
      </c>
      <c r="AO226" t="s">
        <v>6985</v>
      </c>
      <c r="AX226" t="s">
        <v>6987</v>
      </c>
      <c r="AZ226">
        <v>1</v>
      </c>
      <c r="BD226">
        <v>1</v>
      </c>
      <c r="CB226" t="s">
        <v>4309</v>
      </c>
      <c r="CH226" t="s">
        <v>6980</v>
      </c>
      <c r="CO226" s="9" t="s">
        <v>7446</v>
      </c>
      <c r="CS226">
        <v>6</v>
      </c>
      <c r="CY226" t="s">
        <v>7447</v>
      </c>
      <c r="CZ226" t="s">
        <v>7448</v>
      </c>
    </row>
    <row r="227" spans="1:109" x14ac:dyDescent="0.25">
      <c r="A227" t="s">
        <v>586</v>
      </c>
      <c r="C227" t="s">
        <v>6891</v>
      </c>
      <c r="K227" s="5" t="s">
        <v>6910</v>
      </c>
      <c r="P227"/>
      <c r="Q227"/>
      <c r="R227"/>
      <c r="S227"/>
      <c r="T227"/>
      <c r="Z227">
        <v>1</v>
      </c>
      <c r="AC227">
        <v>2</v>
      </c>
      <c r="AD227">
        <v>1</v>
      </c>
      <c r="AO227" t="s">
        <v>6985</v>
      </c>
      <c r="AT227" t="s">
        <v>7030</v>
      </c>
      <c r="AX227" t="s">
        <v>6987</v>
      </c>
      <c r="AZ227">
        <v>0.8</v>
      </c>
      <c r="BD227">
        <v>1</v>
      </c>
      <c r="BO227" s="7" t="s">
        <v>7445</v>
      </c>
      <c r="CB227" t="s">
        <v>134</v>
      </c>
      <c r="CH227" t="s">
        <v>6980</v>
      </c>
      <c r="CI227" t="s">
        <v>7032</v>
      </c>
      <c r="CJ227" t="s">
        <v>4251</v>
      </c>
      <c r="CO227" s="9" t="s">
        <v>7446</v>
      </c>
      <c r="CS227">
        <v>6</v>
      </c>
      <c r="CY227" t="s">
        <v>7449</v>
      </c>
      <c r="CZ227" t="s">
        <v>7450</v>
      </c>
    </row>
    <row r="228" spans="1:109" x14ac:dyDescent="0.25">
      <c r="A228" t="s">
        <v>7451</v>
      </c>
      <c r="C228" t="s">
        <v>6891</v>
      </c>
      <c r="D228" t="s">
        <v>7452</v>
      </c>
      <c r="E228" t="s">
        <v>7453</v>
      </c>
      <c r="F228" t="s">
        <v>7454</v>
      </c>
      <c r="G228">
        <v>3</v>
      </c>
      <c r="J228" t="s">
        <v>6908</v>
      </c>
      <c r="K228" s="5" t="s">
        <v>6910</v>
      </c>
      <c r="W228" s="5">
        <v>1</v>
      </c>
      <c r="AC228">
        <v>1</v>
      </c>
      <c r="AG228" t="s">
        <v>6878</v>
      </c>
      <c r="AY228" s="5"/>
      <c r="BD228">
        <v>1</v>
      </c>
      <c r="BT228">
        <v>99999</v>
      </c>
      <c r="BV228" s="8">
        <v>0</v>
      </c>
      <c r="BW228" s="8">
        <v>30</v>
      </c>
      <c r="BX228" s="8">
        <v>1</v>
      </c>
      <c r="BY228" s="8" t="s">
        <v>7064</v>
      </c>
      <c r="CB228" s="5"/>
      <c r="CC228" s="5"/>
      <c r="CD228" s="5"/>
      <c r="CE228" s="5"/>
      <c r="CF228" s="5"/>
      <c r="CG228" s="5"/>
      <c r="CI228" s="5"/>
      <c r="CJ228" s="5"/>
      <c r="CK228" s="5"/>
      <c r="CL228" s="5"/>
      <c r="CM228" s="5"/>
      <c r="CN228" s="5"/>
      <c r="CO228" s="9" t="s">
        <v>7455</v>
      </c>
      <c r="CP228">
        <v>0.7</v>
      </c>
      <c r="CQ228">
        <v>0.4</v>
      </c>
      <c r="CS228">
        <v>99999</v>
      </c>
    </row>
    <row r="229" spans="1:109" x14ac:dyDescent="0.25">
      <c r="A229" t="s">
        <v>7456</v>
      </c>
      <c r="C229" t="s">
        <v>6891</v>
      </c>
      <c r="D229" t="s">
        <v>7457</v>
      </c>
      <c r="E229" t="s">
        <v>7458</v>
      </c>
      <c r="F229" t="s">
        <v>7459</v>
      </c>
      <c r="G229">
        <v>3</v>
      </c>
      <c r="J229" t="s">
        <v>7013</v>
      </c>
      <c r="K229" s="5" t="s">
        <v>6910</v>
      </c>
      <c r="P229"/>
      <c r="Q229"/>
      <c r="R229"/>
      <c r="S229"/>
      <c r="T229"/>
      <c r="W229" s="5">
        <v>1</v>
      </c>
      <c r="AC229">
        <v>2</v>
      </c>
      <c r="AD229">
        <v>1</v>
      </c>
      <c r="AO229" t="s">
        <v>6985</v>
      </c>
      <c r="AT229" t="s">
        <v>7030</v>
      </c>
      <c r="AX229" t="s">
        <v>7000</v>
      </c>
      <c r="AZ229">
        <v>1</v>
      </c>
      <c r="BD229">
        <v>2</v>
      </c>
      <c r="BO229" s="7" t="s">
        <v>7460</v>
      </c>
      <c r="BT229">
        <v>20</v>
      </c>
      <c r="BV229" s="8">
        <v>0</v>
      </c>
      <c r="BW229" s="8">
        <v>17</v>
      </c>
      <c r="BX229" s="8">
        <v>1</v>
      </c>
      <c r="BY229" s="8" t="s">
        <v>7064</v>
      </c>
      <c r="CB229" t="s">
        <v>624</v>
      </c>
      <c r="CH229" t="s">
        <v>6980</v>
      </c>
      <c r="CI229" t="s">
        <v>7461</v>
      </c>
      <c r="CJ229" t="s">
        <v>4251</v>
      </c>
      <c r="CO229" s="9" t="s">
        <v>7446</v>
      </c>
      <c r="CS229">
        <v>6</v>
      </c>
      <c r="CY229" t="s">
        <v>7462</v>
      </c>
      <c r="CZ229" t="s">
        <v>7463</v>
      </c>
    </row>
    <row r="230" spans="1:109" x14ac:dyDescent="0.25">
      <c r="A230" t="s">
        <v>7460</v>
      </c>
      <c r="C230" t="s">
        <v>6891</v>
      </c>
      <c r="K230" s="5" t="s">
        <v>6876</v>
      </c>
      <c r="L230" s="5" t="s">
        <v>7020</v>
      </c>
      <c r="AC230">
        <v>1</v>
      </c>
      <c r="AG230" t="s">
        <v>6878</v>
      </c>
      <c r="AY230" s="5"/>
      <c r="BD230">
        <v>1</v>
      </c>
      <c r="CB230" s="5"/>
      <c r="CC230" s="5"/>
      <c r="CD230" s="5"/>
      <c r="CE230" s="5"/>
      <c r="CF230" s="5"/>
      <c r="CG230" s="5"/>
      <c r="CI230" s="5"/>
      <c r="CJ230" s="5"/>
      <c r="CK230" s="5"/>
      <c r="CL230" s="5"/>
      <c r="CM230" s="5"/>
      <c r="CN230" s="5"/>
      <c r="CO230" s="9" t="s">
        <v>7464</v>
      </c>
      <c r="CP230">
        <v>1.2</v>
      </c>
      <c r="CS230">
        <v>20</v>
      </c>
      <c r="DE230">
        <v>1</v>
      </c>
    </row>
    <row r="232" spans="1:109" x14ac:dyDescent="0.25">
      <c r="A232" t="s">
        <v>7465</v>
      </c>
      <c r="C232" t="s">
        <v>7024</v>
      </c>
      <c r="AC232">
        <v>2</v>
      </c>
      <c r="AO232" t="s">
        <v>6985</v>
      </c>
      <c r="AT232" t="s">
        <v>6986</v>
      </c>
      <c r="AX232" t="s">
        <v>6987</v>
      </c>
      <c r="AZ232">
        <v>1</v>
      </c>
      <c r="BD232">
        <v>1</v>
      </c>
      <c r="CB232" t="s">
        <v>134</v>
      </c>
      <c r="CH232" t="s">
        <v>6980</v>
      </c>
      <c r="CY232" t="s">
        <v>7466</v>
      </c>
      <c r="CZ232" t="s">
        <v>7467</v>
      </c>
    </row>
    <row r="233" spans="1:109" x14ac:dyDescent="0.25">
      <c r="A233" t="s">
        <v>7468</v>
      </c>
      <c r="C233" t="s">
        <v>6891</v>
      </c>
      <c r="K233" s="5" t="s">
        <v>6876</v>
      </c>
      <c r="L233" s="5" t="s">
        <v>6895</v>
      </c>
      <c r="AC233">
        <v>1</v>
      </c>
      <c r="AG233" t="s">
        <v>6878</v>
      </c>
      <c r="AH233">
        <v>1</v>
      </c>
      <c r="AY233" s="5"/>
      <c r="BD233">
        <v>1</v>
      </c>
      <c r="BV233"/>
      <c r="BW233"/>
      <c r="BX233"/>
      <c r="BY233"/>
      <c r="BZ233"/>
      <c r="CA233"/>
      <c r="CB233" s="5"/>
      <c r="CC233" s="5"/>
      <c r="CD233" s="5"/>
      <c r="CE233" s="5"/>
      <c r="CF233" s="5"/>
      <c r="CG233" s="5"/>
      <c r="CI233" s="5"/>
      <c r="CJ233" s="5"/>
      <c r="CK233" s="5"/>
      <c r="CL233" s="5"/>
      <c r="CM233" s="5"/>
      <c r="CN233" s="5"/>
      <c r="CO233" s="9" t="s">
        <v>7469</v>
      </c>
      <c r="CP233">
        <v>0.12</v>
      </c>
      <c r="CQ233">
        <v>2.5000000000000001E-2</v>
      </c>
      <c r="CS233">
        <v>99999</v>
      </c>
    </row>
    <row r="234" spans="1:109" x14ac:dyDescent="0.25">
      <c r="A234" t="s">
        <v>7470</v>
      </c>
      <c r="C234" t="s">
        <v>7471</v>
      </c>
      <c r="K234" s="5" t="s">
        <v>6876</v>
      </c>
      <c r="L234" s="5" t="s">
        <v>7472</v>
      </c>
      <c r="O234" s="5" t="s">
        <v>7473</v>
      </c>
      <c r="AC234">
        <v>1</v>
      </c>
      <c r="AG234" t="s">
        <v>6878</v>
      </c>
      <c r="BD234">
        <v>1</v>
      </c>
      <c r="CV234" t="s">
        <v>7474</v>
      </c>
    </row>
    <row r="235" spans="1:109" x14ac:dyDescent="0.25">
      <c r="A235" t="s">
        <v>7475</v>
      </c>
      <c r="C235" t="s">
        <v>6891</v>
      </c>
      <c r="D235" t="s">
        <v>7476</v>
      </c>
      <c r="E235" t="s">
        <v>7477</v>
      </c>
      <c r="F235" t="s">
        <v>7478</v>
      </c>
      <c r="G235">
        <v>3</v>
      </c>
      <c r="J235" t="s">
        <v>6908</v>
      </c>
      <c r="K235" s="5" t="s">
        <v>6909</v>
      </c>
      <c r="AC235">
        <v>1</v>
      </c>
      <c r="AG235" t="s">
        <v>6878</v>
      </c>
      <c r="AY235" s="5"/>
      <c r="BD235">
        <v>1</v>
      </c>
      <c r="BO235" s="7" t="s">
        <v>7479</v>
      </c>
      <c r="BT235">
        <v>15</v>
      </c>
      <c r="BV235" s="8">
        <v>35</v>
      </c>
      <c r="BW235" s="8">
        <v>40</v>
      </c>
      <c r="BX235" s="8">
        <v>1</v>
      </c>
      <c r="BY235" s="8" t="s">
        <v>6910</v>
      </c>
      <c r="CB235" s="5"/>
      <c r="CC235" s="5"/>
      <c r="CD235" s="5"/>
      <c r="CE235" s="5"/>
      <c r="CF235" s="5"/>
      <c r="CG235" s="5"/>
      <c r="CI235" s="5"/>
      <c r="CJ235" s="5"/>
      <c r="CK235" s="5"/>
      <c r="CL235" s="5"/>
      <c r="CM235" s="5"/>
      <c r="CN235" s="5"/>
      <c r="CO235" s="9" t="s">
        <v>7480</v>
      </c>
      <c r="CP235">
        <v>1.6</v>
      </c>
      <c r="CS235">
        <v>15</v>
      </c>
      <c r="DE235">
        <v>1</v>
      </c>
    </row>
    <row r="236" spans="1:109" x14ac:dyDescent="0.25">
      <c r="A236" t="s">
        <v>7481</v>
      </c>
      <c r="C236" t="s">
        <v>6891</v>
      </c>
      <c r="K236" s="5" t="s">
        <v>6876</v>
      </c>
      <c r="L236" s="5" t="s">
        <v>7123</v>
      </c>
      <c r="AC236">
        <v>1</v>
      </c>
      <c r="AG236" t="s">
        <v>6878</v>
      </c>
      <c r="AY236" s="5"/>
      <c r="BD236">
        <v>1</v>
      </c>
      <c r="CB236" s="5"/>
      <c r="CC236" s="5"/>
      <c r="CD236" s="5"/>
      <c r="CE236" s="5"/>
      <c r="CF236" s="5"/>
      <c r="CG236" s="5"/>
      <c r="CI236" s="5"/>
      <c r="CJ236" s="5"/>
      <c r="CK236" s="5"/>
      <c r="CL236" s="5"/>
      <c r="CM236" s="5"/>
      <c r="CN236" s="5"/>
      <c r="CO236" s="9" t="s">
        <v>6880</v>
      </c>
      <c r="CS236">
        <v>10</v>
      </c>
      <c r="DE236">
        <v>1</v>
      </c>
    </row>
    <row r="237" spans="1:109" x14ac:dyDescent="0.25">
      <c r="AY237" s="5"/>
      <c r="CB237" s="5"/>
      <c r="CC237" s="5"/>
      <c r="CD237" s="5"/>
      <c r="CE237" s="5"/>
      <c r="CF237" s="5"/>
      <c r="CG237" s="5"/>
      <c r="CI237" s="5"/>
      <c r="CJ237" s="5"/>
      <c r="CK237" s="5"/>
      <c r="CL237" s="5"/>
      <c r="CM237" s="5"/>
      <c r="CN237" s="5"/>
    </row>
    <row r="238" spans="1:109" x14ac:dyDescent="0.25">
      <c r="A238" t="s">
        <v>595</v>
      </c>
      <c r="C238" t="s">
        <v>6891</v>
      </c>
      <c r="AC238">
        <v>2</v>
      </c>
      <c r="AD238">
        <v>1</v>
      </c>
      <c r="AO238" t="s">
        <v>6985</v>
      </c>
      <c r="AP238" t="s">
        <v>6993</v>
      </c>
      <c r="AT238" t="s">
        <v>7067</v>
      </c>
      <c r="AX238" t="s">
        <v>6987</v>
      </c>
      <c r="AZ238">
        <v>1</v>
      </c>
      <c r="BD238">
        <v>1</v>
      </c>
      <c r="CB238" t="s">
        <v>134</v>
      </c>
      <c r="CH238" t="s">
        <v>6980</v>
      </c>
      <c r="CI238" t="s">
        <v>7482</v>
      </c>
      <c r="CJ238" t="s">
        <v>4251</v>
      </c>
      <c r="CO238" s="9" t="s">
        <v>7483</v>
      </c>
      <c r="CP238">
        <v>85</v>
      </c>
      <c r="CS238">
        <v>3</v>
      </c>
      <c r="CY238" t="s">
        <v>7484</v>
      </c>
      <c r="CZ238" t="s">
        <v>6997</v>
      </c>
    </row>
    <row r="239" spans="1:109" x14ac:dyDescent="0.25">
      <c r="A239" t="s">
        <v>7485</v>
      </c>
      <c r="C239" t="s">
        <v>6891</v>
      </c>
      <c r="D239" t="s">
        <v>7486</v>
      </c>
      <c r="E239" t="s">
        <v>7487</v>
      </c>
      <c r="F239" t="s">
        <v>7488</v>
      </c>
      <c r="G239">
        <v>3</v>
      </c>
      <c r="J239" t="s">
        <v>6908</v>
      </c>
      <c r="K239" s="5" t="s">
        <v>6910</v>
      </c>
      <c r="AC239">
        <v>2</v>
      </c>
      <c r="AD239">
        <v>1</v>
      </c>
      <c r="AO239" t="s">
        <v>6985</v>
      </c>
      <c r="AP239" t="s">
        <v>6993</v>
      </c>
      <c r="AT239" t="s">
        <v>7067</v>
      </c>
      <c r="AX239" t="s">
        <v>6987</v>
      </c>
      <c r="AZ239">
        <v>2</v>
      </c>
      <c r="BD239">
        <v>2</v>
      </c>
      <c r="BT239">
        <v>0.2</v>
      </c>
      <c r="BV239" s="8">
        <v>0</v>
      </c>
      <c r="BW239" s="8">
        <v>2</v>
      </c>
      <c r="BX239" s="8">
        <v>1</v>
      </c>
      <c r="BY239" s="8" t="s">
        <v>7064</v>
      </c>
      <c r="CB239" t="s">
        <v>134</v>
      </c>
      <c r="CH239" t="s">
        <v>6980</v>
      </c>
      <c r="CI239" t="s">
        <v>7482</v>
      </c>
      <c r="CJ239" t="s">
        <v>4251</v>
      </c>
      <c r="CO239" s="9" t="s">
        <v>7483</v>
      </c>
      <c r="CP239">
        <v>170</v>
      </c>
      <c r="CS239">
        <v>3</v>
      </c>
      <c r="CY239" t="s">
        <v>7484</v>
      </c>
      <c r="CZ239" t="s">
        <v>6997</v>
      </c>
    </row>
    <row r="240" spans="1:109" x14ac:dyDescent="0.25">
      <c r="A240" t="s">
        <v>7489</v>
      </c>
      <c r="C240" t="s">
        <v>6891</v>
      </c>
      <c r="D240" t="s">
        <v>7490</v>
      </c>
      <c r="E240" t="s">
        <v>7491</v>
      </c>
      <c r="F240" t="s">
        <v>7492</v>
      </c>
      <c r="G240">
        <v>3</v>
      </c>
      <c r="J240" t="s">
        <v>7013</v>
      </c>
      <c r="K240" s="5" t="s">
        <v>6909</v>
      </c>
      <c r="AC240">
        <v>2</v>
      </c>
      <c r="AD240">
        <v>1</v>
      </c>
      <c r="AO240" t="s">
        <v>6985</v>
      </c>
      <c r="AP240" t="s">
        <v>6993</v>
      </c>
      <c r="AT240" t="s">
        <v>7067</v>
      </c>
      <c r="AX240" t="s">
        <v>6987</v>
      </c>
      <c r="AZ240">
        <v>1</v>
      </c>
      <c r="BD240">
        <v>3</v>
      </c>
      <c r="BO240" s="7" t="s">
        <v>7493</v>
      </c>
      <c r="BP240" s="7" t="s">
        <v>7494</v>
      </c>
      <c r="BT240">
        <v>30</v>
      </c>
      <c r="BV240" s="8">
        <v>25</v>
      </c>
      <c r="BW240" s="8">
        <v>40</v>
      </c>
      <c r="BX240" s="8">
        <v>1</v>
      </c>
      <c r="BY240" s="8" t="s">
        <v>6910</v>
      </c>
      <c r="CB240" t="s">
        <v>134</v>
      </c>
      <c r="CH240" t="s">
        <v>6980</v>
      </c>
      <c r="CI240" t="s">
        <v>7482</v>
      </c>
      <c r="CJ240" t="s">
        <v>4251</v>
      </c>
      <c r="CO240" s="9" t="s">
        <v>7483</v>
      </c>
      <c r="CP240">
        <v>85</v>
      </c>
      <c r="CS240">
        <v>3</v>
      </c>
      <c r="CY240" t="s">
        <v>7484</v>
      </c>
      <c r="CZ240" t="s">
        <v>6997</v>
      </c>
    </row>
    <row r="241" spans="1:109" x14ac:dyDescent="0.25">
      <c r="A241" t="s">
        <v>7494</v>
      </c>
      <c r="C241" t="s">
        <v>6891</v>
      </c>
      <c r="K241" s="5" t="s">
        <v>6876</v>
      </c>
      <c r="AC241">
        <v>2</v>
      </c>
      <c r="AD241">
        <v>1</v>
      </c>
      <c r="AO241" t="s">
        <v>6985</v>
      </c>
      <c r="AP241" t="s">
        <v>6993</v>
      </c>
      <c r="AT241" t="s">
        <v>7067</v>
      </c>
      <c r="AX241" t="s">
        <v>6987</v>
      </c>
      <c r="AZ241">
        <v>1</v>
      </c>
      <c r="BD241">
        <v>1</v>
      </c>
      <c r="CD241">
        <v>0.1</v>
      </c>
      <c r="CI241" t="s">
        <v>7482</v>
      </c>
      <c r="CJ241" t="s">
        <v>4251</v>
      </c>
      <c r="CO241" s="9" t="s">
        <v>7483</v>
      </c>
      <c r="CP241">
        <v>85</v>
      </c>
      <c r="CS241">
        <v>3</v>
      </c>
      <c r="CZ241" t="s">
        <v>6997</v>
      </c>
    </row>
    <row r="242" spans="1:109" x14ac:dyDescent="0.25">
      <c r="A242" t="s">
        <v>7493</v>
      </c>
      <c r="C242" t="s">
        <v>6891</v>
      </c>
      <c r="K242" s="5" t="s">
        <v>6876</v>
      </c>
      <c r="L242" s="5" t="s">
        <v>7020</v>
      </c>
      <c r="AC242">
        <v>1</v>
      </c>
      <c r="AG242" t="s">
        <v>6878</v>
      </c>
      <c r="AY242" s="5"/>
      <c r="BD242">
        <v>1</v>
      </c>
      <c r="CB242" s="5"/>
      <c r="CC242" s="5"/>
      <c r="CD242" s="5"/>
      <c r="CE242" s="5"/>
      <c r="CF242" s="5"/>
      <c r="CG242" s="5"/>
      <c r="CI242" s="5"/>
      <c r="CJ242" s="5"/>
      <c r="CK242" s="5"/>
      <c r="CL242" s="5"/>
      <c r="CM242" s="5"/>
      <c r="CN242" s="5"/>
      <c r="CO242" s="9" t="s">
        <v>7104</v>
      </c>
      <c r="CP242">
        <v>0.5</v>
      </c>
      <c r="CS242">
        <v>30</v>
      </c>
      <c r="DE242">
        <v>1</v>
      </c>
    </row>
    <row r="243" spans="1:109" x14ac:dyDescent="0.25">
      <c r="AY243" s="5"/>
      <c r="CB243" s="5"/>
      <c r="CC243" s="5"/>
      <c r="CD243" s="5"/>
      <c r="CE243" s="5"/>
      <c r="CF243" s="5"/>
      <c r="CG243" s="5"/>
      <c r="CI243" s="5"/>
      <c r="CJ243" s="5"/>
      <c r="CK243" s="5"/>
      <c r="CL243" s="5"/>
      <c r="CM243" s="5"/>
      <c r="CN243" s="5"/>
    </row>
    <row r="244" spans="1:109" x14ac:dyDescent="0.25">
      <c r="A244" t="s">
        <v>600</v>
      </c>
      <c r="C244" t="s">
        <v>6891</v>
      </c>
      <c r="AC244">
        <v>2</v>
      </c>
      <c r="AD244">
        <v>1</v>
      </c>
      <c r="AO244" t="s">
        <v>6985</v>
      </c>
      <c r="AP244" t="s">
        <v>6993</v>
      </c>
      <c r="AT244" t="s">
        <v>7067</v>
      </c>
      <c r="AX244" t="s">
        <v>6987</v>
      </c>
      <c r="AZ244">
        <v>1</v>
      </c>
      <c r="BD244">
        <v>1</v>
      </c>
      <c r="CB244" t="s">
        <v>134</v>
      </c>
      <c r="CH244" t="s">
        <v>6980</v>
      </c>
      <c r="CI244" t="s">
        <v>7495</v>
      </c>
      <c r="CJ244" t="s">
        <v>4251</v>
      </c>
      <c r="CK244" t="s">
        <v>7496</v>
      </c>
      <c r="CY244" t="s">
        <v>7497</v>
      </c>
      <c r="CZ244" t="s">
        <v>6997</v>
      </c>
    </row>
    <row r="245" spans="1:109" x14ac:dyDescent="0.25">
      <c r="A245" t="s">
        <v>7498</v>
      </c>
      <c r="C245" t="s">
        <v>6891</v>
      </c>
      <c r="D245" t="s">
        <v>7499</v>
      </c>
      <c r="E245" t="s">
        <v>7500</v>
      </c>
      <c r="F245" t="s">
        <v>7501</v>
      </c>
      <c r="G245">
        <v>3</v>
      </c>
      <c r="J245" t="s">
        <v>7013</v>
      </c>
      <c r="K245" s="5" t="s">
        <v>6910</v>
      </c>
      <c r="W245" s="5">
        <v>1</v>
      </c>
      <c r="AC245">
        <v>2</v>
      </c>
      <c r="AD245">
        <v>1</v>
      </c>
      <c r="AO245" t="s">
        <v>6985</v>
      </c>
      <c r="AP245" t="s">
        <v>6993</v>
      </c>
      <c r="AT245" t="s">
        <v>7502</v>
      </c>
      <c r="AX245" t="s">
        <v>6987</v>
      </c>
      <c r="AZ245">
        <v>1</v>
      </c>
      <c r="BD245">
        <v>1</v>
      </c>
      <c r="BO245" s="7" t="s">
        <v>7503</v>
      </c>
      <c r="BT245">
        <v>99999</v>
      </c>
      <c r="BV245" s="8">
        <v>0</v>
      </c>
      <c r="BW245" s="8">
        <v>50</v>
      </c>
      <c r="BX245" s="8">
        <v>1</v>
      </c>
      <c r="BY245" s="8" t="s">
        <v>6910</v>
      </c>
      <c r="CB245" t="s">
        <v>624</v>
      </c>
      <c r="CH245" t="s">
        <v>6980</v>
      </c>
      <c r="CI245" t="s">
        <v>7504</v>
      </c>
      <c r="CJ245" t="s">
        <v>4251</v>
      </c>
      <c r="CK245" t="s">
        <v>7496</v>
      </c>
      <c r="CX245" t="s">
        <v>7505</v>
      </c>
      <c r="CZ245" t="s">
        <v>7506</v>
      </c>
    </row>
    <row r="246" spans="1:109" x14ac:dyDescent="0.25">
      <c r="A246" t="s">
        <v>7503</v>
      </c>
      <c r="C246" t="s">
        <v>6891</v>
      </c>
      <c r="K246" s="5" t="s">
        <v>6876</v>
      </c>
      <c r="L246" s="5" t="s">
        <v>7020</v>
      </c>
      <c r="AC246">
        <v>1</v>
      </c>
      <c r="AG246" t="s">
        <v>6878</v>
      </c>
      <c r="AY246" s="5"/>
      <c r="BD246">
        <v>1</v>
      </c>
      <c r="CB246" s="5"/>
      <c r="CC246" s="5"/>
      <c r="CD246" s="5"/>
      <c r="CE246" s="5"/>
      <c r="CF246" s="5"/>
      <c r="CG246" s="5"/>
      <c r="CI246" s="5"/>
      <c r="CJ246" s="5"/>
      <c r="CK246" s="5"/>
      <c r="CL246" s="5"/>
      <c r="CM246" s="5"/>
      <c r="CN246" s="5"/>
      <c r="CO246" s="9" t="s">
        <v>7503</v>
      </c>
      <c r="CP246" t="s">
        <v>7507</v>
      </c>
      <c r="CS246">
        <v>99999</v>
      </c>
      <c r="DE246">
        <v>1</v>
      </c>
    </row>
    <row r="247" spans="1:109" x14ac:dyDescent="0.25">
      <c r="AY247" s="5"/>
      <c r="CB247" s="5"/>
      <c r="CC247" s="5"/>
      <c r="CD247" s="5"/>
      <c r="CE247" s="5"/>
      <c r="CF247" s="5"/>
      <c r="CG247" s="5"/>
      <c r="CI247" s="5"/>
      <c r="CJ247" s="5"/>
      <c r="CK247" s="5"/>
      <c r="CL247" s="5"/>
      <c r="CM247" s="5"/>
      <c r="CN247" s="5"/>
    </row>
    <row r="248" spans="1:109" x14ac:dyDescent="0.25">
      <c r="A248" t="s">
        <v>604</v>
      </c>
      <c r="C248" t="s">
        <v>6891</v>
      </c>
      <c r="AC248">
        <v>2</v>
      </c>
      <c r="AD248">
        <v>1</v>
      </c>
      <c r="AO248" t="s">
        <v>6985</v>
      </c>
      <c r="AT248" t="s">
        <v>7153</v>
      </c>
      <c r="AX248" t="s">
        <v>6987</v>
      </c>
      <c r="AZ248">
        <v>1</v>
      </c>
      <c r="BD248">
        <v>1</v>
      </c>
      <c r="BJ248">
        <v>1</v>
      </c>
      <c r="BK248">
        <v>1</v>
      </c>
      <c r="BL248">
        <v>1</v>
      </c>
      <c r="CB248" t="s">
        <v>134</v>
      </c>
      <c r="CH248" t="s">
        <v>6980</v>
      </c>
      <c r="CI248" t="s">
        <v>7508</v>
      </c>
      <c r="CJ248" t="s">
        <v>4251</v>
      </c>
      <c r="CK248" t="s">
        <v>7509</v>
      </c>
      <c r="CZ248" t="s">
        <v>7510</v>
      </c>
    </row>
    <row r="249" spans="1:109" x14ac:dyDescent="0.25">
      <c r="A249" t="s">
        <v>7511</v>
      </c>
      <c r="C249" t="s">
        <v>6891</v>
      </c>
      <c r="D249" t="s">
        <v>7512</v>
      </c>
      <c r="E249" t="s">
        <v>7513</v>
      </c>
      <c r="F249" t="s">
        <v>7514</v>
      </c>
      <c r="G249">
        <v>3</v>
      </c>
      <c r="J249" t="s">
        <v>6908</v>
      </c>
      <c r="K249" s="5" t="s">
        <v>6910</v>
      </c>
      <c r="AC249">
        <v>2</v>
      </c>
      <c r="AD249">
        <v>1</v>
      </c>
      <c r="AO249" t="s">
        <v>6985</v>
      </c>
      <c r="AT249" t="s">
        <v>7153</v>
      </c>
      <c r="AX249" t="s">
        <v>6987</v>
      </c>
      <c r="AZ249">
        <v>2.15</v>
      </c>
      <c r="BD249">
        <v>1</v>
      </c>
      <c r="BJ249">
        <v>2</v>
      </c>
      <c r="BK249">
        <v>1</v>
      </c>
      <c r="BL249">
        <v>1</v>
      </c>
      <c r="BT249">
        <v>0.2</v>
      </c>
      <c r="BV249" s="8">
        <v>0</v>
      </c>
      <c r="BW249" s="8">
        <v>3</v>
      </c>
      <c r="BX249" s="8">
        <v>1</v>
      </c>
      <c r="BY249" s="8" t="s">
        <v>7064</v>
      </c>
      <c r="CB249" t="s">
        <v>624</v>
      </c>
      <c r="CH249" t="s">
        <v>6980</v>
      </c>
      <c r="CI249" t="s">
        <v>7515</v>
      </c>
      <c r="CJ249" t="s">
        <v>4251</v>
      </c>
      <c r="CK249" t="s">
        <v>7509</v>
      </c>
      <c r="CY249" t="s">
        <v>7516</v>
      </c>
      <c r="CZ249" t="s">
        <v>7517</v>
      </c>
    </row>
    <row r="250" spans="1:109" x14ac:dyDescent="0.25">
      <c r="A250" t="s">
        <v>7518</v>
      </c>
      <c r="C250" t="s">
        <v>6891</v>
      </c>
      <c r="D250" t="s">
        <v>7519</v>
      </c>
      <c r="E250" t="s">
        <v>7520</v>
      </c>
      <c r="F250" t="s">
        <v>7521</v>
      </c>
      <c r="G250">
        <v>3</v>
      </c>
      <c r="J250" t="s">
        <v>6908</v>
      </c>
      <c r="K250" s="5" t="s">
        <v>6909</v>
      </c>
      <c r="AB250">
        <v>1</v>
      </c>
      <c r="AC250">
        <v>2</v>
      </c>
      <c r="AD250">
        <v>1</v>
      </c>
      <c r="AO250" t="s">
        <v>6985</v>
      </c>
      <c r="AT250" t="s">
        <v>7153</v>
      </c>
      <c r="AX250" t="s">
        <v>6987</v>
      </c>
      <c r="AZ250">
        <v>3</v>
      </c>
      <c r="BD250">
        <v>1</v>
      </c>
      <c r="BJ250">
        <v>1</v>
      </c>
      <c r="BK250">
        <v>1</v>
      </c>
      <c r="BL250">
        <v>1</v>
      </c>
      <c r="BT250">
        <v>0.2</v>
      </c>
      <c r="BV250" s="8">
        <v>0</v>
      </c>
      <c r="BW250" s="8">
        <v>20</v>
      </c>
      <c r="BX250" s="8">
        <v>1</v>
      </c>
      <c r="BY250" s="8" t="s">
        <v>6910</v>
      </c>
      <c r="CB250" t="s">
        <v>624</v>
      </c>
      <c r="CH250" t="s">
        <v>6980</v>
      </c>
      <c r="CI250" t="s">
        <v>7522</v>
      </c>
      <c r="CJ250" t="s">
        <v>4251</v>
      </c>
      <c r="CK250" t="s">
        <v>7509</v>
      </c>
      <c r="CO250" s="9" t="s">
        <v>7523</v>
      </c>
      <c r="CP250">
        <v>-330</v>
      </c>
      <c r="CS250">
        <v>10</v>
      </c>
      <c r="CY250" t="s">
        <v>7524</v>
      </c>
      <c r="CZ250" t="s">
        <v>7525</v>
      </c>
    </row>
    <row r="251" spans="1:109" x14ac:dyDescent="0.25">
      <c r="AY251" s="5"/>
      <c r="CD251" s="5"/>
      <c r="CE251" s="5"/>
      <c r="CF251" s="5"/>
      <c r="CG251" s="5"/>
      <c r="CI251" s="5"/>
      <c r="CJ251" s="5"/>
      <c r="CK251" s="5"/>
      <c r="CL251" s="5"/>
      <c r="CM251" s="5"/>
      <c r="CN251" s="5"/>
    </row>
    <row r="252" spans="1:109" x14ac:dyDescent="0.25">
      <c r="A252" t="s">
        <v>7526</v>
      </c>
      <c r="C252" t="s">
        <v>6891</v>
      </c>
      <c r="AC252">
        <v>2</v>
      </c>
      <c r="AD252">
        <v>1</v>
      </c>
      <c r="AO252" t="s">
        <v>7058</v>
      </c>
      <c r="AT252" t="s">
        <v>6979</v>
      </c>
      <c r="AX252" t="s">
        <v>7000</v>
      </c>
      <c r="AZ252">
        <v>1</v>
      </c>
      <c r="BD252">
        <v>1</v>
      </c>
      <c r="CB252" t="s">
        <v>7527</v>
      </c>
      <c r="CH252" t="s">
        <v>6980</v>
      </c>
      <c r="CI252" t="s">
        <v>7528</v>
      </c>
      <c r="CJ252" t="s">
        <v>4251</v>
      </c>
      <c r="CX252" t="s">
        <v>7529</v>
      </c>
      <c r="CZ252" t="s">
        <v>7530</v>
      </c>
    </row>
    <row r="253" spans="1:109" x14ac:dyDescent="0.25">
      <c r="A253" t="s">
        <v>7531</v>
      </c>
      <c r="C253" t="s">
        <v>7079</v>
      </c>
      <c r="K253" s="5" t="s">
        <v>6876</v>
      </c>
      <c r="L253" s="5" t="s">
        <v>7532</v>
      </c>
      <c r="AC253">
        <v>1</v>
      </c>
      <c r="BD253">
        <v>1</v>
      </c>
      <c r="BO253" s="7" t="s">
        <v>7533</v>
      </c>
      <c r="CV253" t="s">
        <v>7534</v>
      </c>
    </row>
    <row r="254" spans="1:109" x14ac:dyDescent="0.25">
      <c r="A254" t="s">
        <v>7533</v>
      </c>
      <c r="C254" t="s">
        <v>7079</v>
      </c>
      <c r="K254" s="5" t="s">
        <v>6876</v>
      </c>
      <c r="L254" s="5" t="s">
        <v>7535</v>
      </c>
      <c r="AC254">
        <v>1</v>
      </c>
      <c r="BD254">
        <v>1</v>
      </c>
      <c r="CV254" t="s">
        <v>7536</v>
      </c>
    </row>
    <row r="255" spans="1:109" x14ac:dyDescent="0.25">
      <c r="A255" t="s">
        <v>7537</v>
      </c>
      <c r="C255" t="s">
        <v>6891</v>
      </c>
      <c r="D255" t="s">
        <v>7538</v>
      </c>
      <c r="E255" t="s">
        <v>7539</v>
      </c>
      <c r="F255" t="s">
        <v>7540</v>
      </c>
      <c r="G255">
        <v>3</v>
      </c>
      <c r="J255" t="s">
        <v>7013</v>
      </c>
      <c r="K255" s="5" t="s">
        <v>6910</v>
      </c>
      <c r="W255" s="5">
        <v>1</v>
      </c>
      <c r="AB255">
        <v>1</v>
      </c>
      <c r="AC255">
        <v>2</v>
      </c>
      <c r="AO255" t="s">
        <v>7541</v>
      </c>
      <c r="AT255" t="s">
        <v>6979</v>
      </c>
      <c r="AX255" t="s">
        <v>7000</v>
      </c>
      <c r="AZ255">
        <v>0.6</v>
      </c>
      <c r="BD255">
        <v>1</v>
      </c>
      <c r="BE255">
        <v>8</v>
      </c>
      <c r="BF255">
        <v>0.05</v>
      </c>
      <c r="BG255">
        <v>1</v>
      </c>
      <c r="BO255" s="7" t="s">
        <v>7542</v>
      </c>
      <c r="BT255">
        <v>25</v>
      </c>
      <c r="BV255" s="8">
        <v>0</v>
      </c>
      <c r="BW255" s="8">
        <v>100</v>
      </c>
      <c r="BX255" s="8">
        <v>1</v>
      </c>
      <c r="BY255" s="8" t="s">
        <v>6910</v>
      </c>
      <c r="CB255" t="s">
        <v>7543</v>
      </c>
      <c r="CF255" t="s">
        <v>7543</v>
      </c>
      <c r="CH255" t="s">
        <v>6980</v>
      </c>
      <c r="CI255" t="s">
        <v>7544</v>
      </c>
      <c r="CZ255" t="s">
        <v>7545</v>
      </c>
    </row>
    <row r="256" spans="1:109" x14ac:dyDescent="0.25">
      <c r="A256" t="s">
        <v>7546</v>
      </c>
      <c r="C256" t="s">
        <v>6891</v>
      </c>
      <c r="K256" s="5" t="s">
        <v>6876</v>
      </c>
      <c r="L256" s="5" t="s">
        <v>7020</v>
      </c>
      <c r="AC256">
        <v>1</v>
      </c>
      <c r="AG256" t="s">
        <v>6878</v>
      </c>
      <c r="AY256" s="5"/>
      <c r="BD256">
        <v>1</v>
      </c>
      <c r="CB256" s="5"/>
      <c r="CC256" s="5"/>
      <c r="CD256" s="5"/>
      <c r="CE256" s="5"/>
      <c r="CF256" s="5"/>
      <c r="CG256" s="5"/>
      <c r="CI256" s="5"/>
      <c r="CJ256" s="5"/>
      <c r="CK256" s="5"/>
      <c r="CL256" s="5"/>
      <c r="CM256" s="5"/>
      <c r="CN256" s="5"/>
      <c r="CO256" s="9" t="s">
        <v>7547</v>
      </c>
      <c r="CS256">
        <v>25</v>
      </c>
      <c r="DE256">
        <v>1</v>
      </c>
    </row>
    <row r="257" spans="1:109" x14ac:dyDescent="0.25">
      <c r="A257" t="s">
        <v>7548</v>
      </c>
      <c r="C257" t="s">
        <v>6891</v>
      </c>
      <c r="K257" s="5" t="s">
        <v>6876</v>
      </c>
      <c r="L257" s="5" t="s">
        <v>7123</v>
      </c>
      <c r="AC257">
        <v>1</v>
      </c>
      <c r="AG257" t="s">
        <v>6878</v>
      </c>
      <c r="AY257" s="5"/>
      <c r="BD257">
        <v>1</v>
      </c>
      <c r="CB257" s="5"/>
      <c r="CC257" s="5"/>
      <c r="CD257" s="5"/>
      <c r="CE257" s="5"/>
      <c r="CF257" s="5"/>
      <c r="CG257" s="5"/>
      <c r="CI257" s="5"/>
      <c r="CJ257" s="5"/>
      <c r="CK257" s="5"/>
      <c r="CL257" s="5"/>
      <c r="CM257" s="5"/>
      <c r="CN257" s="5"/>
      <c r="CO257" s="9" t="s">
        <v>6880</v>
      </c>
      <c r="CS257">
        <v>10</v>
      </c>
      <c r="DE257">
        <v>1</v>
      </c>
    </row>
    <row r="258" spans="1:109" x14ac:dyDescent="0.25">
      <c r="A258" t="s">
        <v>7549</v>
      </c>
      <c r="C258" t="s">
        <v>6891</v>
      </c>
      <c r="D258" t="s">
        <v>7550</v>
      </c>
      <c r="E258" t="s">
        <v>7551</v>
      </c>
      <c r="F258" t="s">
        <v>7552</v>
      </c>
      <c r="G258">
        <v>3</v>
      </c>
      <c r="J258" t="s">
        <v>7013</v>
      </c>
      <c r="K258" s="5" t="s">
        <v>6909</v>
      </c>
      <c r="AB258">
        <v>1</v>
      </c>
      <c r="AC258">
        <v>2</v>
      </c>
      <c r="AO258" t="s">
        <v>6985</v>
      </c>
      <c r="AT258" t="s">
        <v>7386</v>
      </c>
      <c r="AX258" t="s">
        <v>7553</v>
      </c>
      <c r="AZ258">
        <v>1</v>
      </c>
      <c r="BD258">
        <v>1</v>
      </c>
      <c r="BO258" s="7" t="s">
        <v>7554</v>
      </c>
      <c r="BT258">
        <v>30</v>
      </c>
      <c r="BV258" s="8">
        <v>0</v>
      </c>
      <c r="BW258" s="8">
        <v>120</v>
      </c>
      <c r="BX258" s="8">
        <v>1</v>
      </c>
      <c r="BY258" s="8" t="s">
        <v>6910</v>
      </c>
      <c r="CB258" t="s">
        <v>7555</v>
      </c>
      <c r="CF258" t="s">
        <v>7555</v>
      </c>
      <c r="CH258" t="s">
        <v>6980</v>
      </c>
      <c r="CI258" t="s">
        <v>7556</v>
      </c>
      <c r="CJ258" t="s">
        <v>4251</v>
      </c>
      <c r="CX258" t="s">
        <v>7557</v>
      </c>
      <c r="CZ258" t="s">
        <v>7558</v>
      </c>
      <c r="DC258" t="s">
        <v>7559</v>
      </c>
      <c r="DD258" t="s">
        <v>7560</v>
      </c>
    </row>
    <row r="259" spans="1:109" x14ac:dyDescent="0.25">
      <c r="A259" t="s">
        <v>7561</v>
      </c>
      <c r="C259" t="s">
        <v>6891</v>
      </c>
      <c r="K259" s="5" t="s">
        <v>6876</v>
      </c>
      <c r="L259" s="5" t="s">
        <v>7020</v>
      </c>
      <c r="AC259">
        <v>1</v>
      </c>
      <c r="AG259" t="s">
        <v>6878</v>
      </c>
      <c r="AY259" s="5"/>
      <c r="BD259">
        <v>1</v>
      </c>
      <c r="CB259" s="5"/>
      <c r="CC259" s="5"/>
      <c r="CD259" s="5"/>
      <c r="CE259" s="5"/>
      <c r="CF259" s="5"/>
      <c r="CG259" s="5"/>
      <c r="CI259" s="5"/>
      <c r="CJ259" s="5"/>
      <c r="CK259" s="5"/>
      <c r="CL259" s="5"/>
      <c r="CM259" s="5"/>
      <c r="CN259" s="5"/>
      <c r="CO259" s="9" t="s">
        <v>7561</v>
      </c>
      <c r="CP259" t="s">
        <v>7562</v>
      </c>
      <c r="CS259">
        <v>30</v>
      </c>
      <c r="DE259">
        <v>1</v>
      </c>
    </row>
    <row r="260" spans="1:109" x14ac:dyDescent="0.25">
      <c r="A260" t="s">
        <v>7563</v>
      </c>
      <c r="C260" t="s">
        <v>6891</v>
      </c>
      <c r="K260" s="5" t="s">
        <v>6876</v>
      </c>
      <c r="L260" s="5" t="s">
        <v>7123</v>
      </c>
      <c r="AC260">
        <v>1</v>
      </c>
      <c r="AG260" t="s">
        <v>6878</v>
      </c>
      <c r="AX260" t="s">
        <v>7553</v>
      </c>
      <c r="AY260" s="5"/>
      <c r="AZ260">
        <v>99999</v>
      </c>
      <c r="BB260">
        <v>2</v>
      </c>
      <c r="BD260">
        <v>1</v>
      </c>
      <c r="CB260" s="5"/>
      <c r="CC260" s="5"/>
      <c r="CD260" s="5"/>
      <c r="CE260" s="5"/>
      <c r="CF260" s="5"/>
      <c r="CG260" s="5"/>
      <c r="CI260" s="5"/>
      <c r="CJ260" s="5"/>
      <c r="CK260" s="5"/>
      <c r="CL260" s="5"/>
      <c r="CM260" s="5"/>
      <c r="CN260" s="5"/>
      <c r="DE260">
        <v>1</v>
      </c>
    </row>
    <row r="262" spans="1:109" x14ac:dyDescent="0.25">
      <c r="A262" t="s">
        <v>7564</v>
      </c>
      <c r="C262" t="s">
        <v>6891</v>
      </c>
      <c r="AC262">
        <v>2</v>
      </c>
      <c r="AD262">
        <v>1</v>
      </c>
      <c r="AO262" t="s">
        <v>6985</v>
      </c>
      <c r="AT262" t="s">
        <v>6999</v>
      </c>
      <c r="AX262" t="s">
        <v>7000</v>
      </c>
      <c r="AZ262">
        <v>1</v>
      </c>
      <c r="BD262">
        <v>1</v>
      </c>
      <c r="BJ262">
        <v>1.1000000000000001</v>
      </c>
      <c r="BK262">
        <v>1</v>
      </c>
      <c r="BL262">
        <v>1</v>
      </c>
      <c r="CB262" t="s">
        <v>134</v>
      </c>
      <c r="CH262" t="s">
        <v>6980</v>
      </c>
      <c r="CZ262" t="s">
        <v>7565</v>
      </c>
    </row>
    <row r="263" spans="1:109" x14ac:dyDescent="0.25">
      <c r="A263" t="s">
        <v>7566</v>
      </c>
      <c r="C263" t="s">
        <v>6891</v>
      </c>
      <c r="K263" s="5" t="s">
        <v>6876</v>
      </c>
      <c r="L263" s="5" t="s">
        <v>6892</v>
      </c>
      <c r="AC263">
        <v>2</v>
      </c>
      <c r="AY263" s="5"/>
      <c r="BD263">
        <v>99</v>
      </c>
      <c r="BO263" s="7" t="s">
        <v>7567</v>
      </c>
      <c r="BV263"/>
      <c r="BW263"/>
      <c r="BX263"/>
      <c r="BY263"/>
      <c r="BZ263"/>
      <c r="CA263"/>
      <c r="CB263" s="5"/>
      <c r="CC263" s="5"/>
      <c r="CD263" s="5"/>
      <c r="CE263" s="5"/>
      <c r="CF263" s="5"/>
      <c r="CG263" s="5"/>
      <c r="CI263" s="5"/>
      <c r="CJ263" s="5"/>
      <c r="CK263" s="5"/>
      <c r="CL263" s="5"/>
      <c r="CM263" s="5"/>
      <c r="CN263" s="5"/>
      <c r="CO263" s="9" t="s">
        <v>7568</v>
      </c>
      <c r="CP263">
        <v>0.18</v>
      </c>
      <c r="CS263">
        <v>99999</v>
      </c>
      <c r="CU263">
        <v>1</v>
      </c>
    </row>
    <row r="264" spans="1:109" x14ac:dyDescent="0.25">
      <c r="A264" t="s">
        <v>7567</v>
      </c>
      <c r="C264" t="s">
        <v>6891</v>
      </c>
      <c r="K264" s="5" t="s">
        <v>6876</v>
      </c>
      <c r="L264" s="5" t="s">
        <v>6892</v>
      </c>
      <c r="AC264">
        <v>2</v>
      </c>
      <c r="AF264">
        <v>1</v>
      </c>
      <c r="AY264" s="5"/>
      <c r="BD264">
        <v>1</v>
      </c>
      <c r="BV264"/>
      <c r="BW264"/>
      <c r="BX264"/>
      <c r="BY264"/>
      <c r="BZ264"/>
      <c r="CA264"/>
      <c r="CB264" s="5"/>
      <c r="CC264" s="5"/>
      <c r="CD264" s="5"/>
      <c r="CE264" s="5"/>
      <c r="CF264" s="5"/>
      <c r="CG264" s="5"/>
      <c r="CI264" s="5"/>
      <c r="CJ264" s="5"/>
      <c r="CK264" s="5"/>
      <c r="CL264" s="5"/>
      <c r="CM264" s="5"/>
      <c r="CN264" s="5"/>
      <c r="CO264" s="9" t="s">
        <v>7568</v>
      </c>
      <c r="CP264">
        <v>0.18</v>
      </c>
      <c r="CS264">
        <v>99999</v>
      </c>
      <c r="CU264">
        <v>1</v>
      </c>
    </row>
    <row r="265" spans="1:109" x14ac:dyDescent="0.25">
      <c r="A265" t="s">
        <v>7569</v>
      </c>
      <c r="C265" t="s">
        <v>6891</v>
      </c>
      <c r="D265" t="s">
        <v>7570</v>
      </c>
      <c r="E265" t="s">
        <v>7571</v>
      </c>
      <c r="F265" t="s">
        <v>7572</v>
      </c>
      <c r="G265">
        <v>3</v>
      </c>
      <c r="J265" t="s">
        <v>7013</v>
      </c>
      <c r="K265" s="5" t="s">
        <v>6909</v>
      </c>
      <c r="AB265">
        <v>1</v>
      </c>
      <c r="AC265">
        <v>2</v>
      </c>
      <c r="AO265" t="s">
        <v>6985</v>
      </c>
      <c r="AT265" t="s">
        <v>6999</v>
      </c>
      <c r="AX265" t="s">
        <v>7000</v>
      </c>
      <c r="AZ265">
        <v>2.4</v>
      </c>
      <c r="BD265">
        <v>1</v>
      </c>
      <c r="BJ265">
        <v>1.7</v>
      </c>
      <c r="BK265">
        <v>1</v>
      </c>
      <c r="BL265">
        <v>1</v>
      </c>
      <c r="BO265" s="7" t="s">
        <v>7573</v>
      </c>
      <c r="BT265">
        <v>25</v>
      </c>
      <c r="BV265" s="8">
        <v>0</v>
      </c>
      <c r="BW265" s="8">
        <v>100</v>
      </c>
      <c r="BX265" s="8">
        <v>1</v>
      </c>
      <c r="BY265" s="8" t="s">
        <v>6910</v>
      </c>
      <c r="CB265" t="s">
        <v>624</v>
      </c>
      <c r="CH265" t="s">
        <v>6980</v>
      </c>
      <c r="CI265" t="s">
        <v>7574</v>
      </c>
      <c r="CJ265" t="s">
        <v>4251</v>
      </c>
      <c r="CO265" s="9" t="s">
        <v>6880</v>
      </c>
      <c r="CS265">
        <v>0.6</v>
      </c>
      <c r="CX265" t="s">
        <v>7575</v>
      </c>
      <c r="CZ265" t="s">
        <v>7576</v>
      </c>
      <c r="DB265" t="s">
        <v>7577</v>
      </c>
    </row>
    <row r="266" spans="1:109" x14ac:dyDescent="0.25">
      <c r="A266" t="s">
        <v>7573</v>
      </c>
      <c r="C266" t="s">
        <v>6891</v>
      </c>
      <c r="K266" s="5" t="s">
        <v>6876</v>
      </c>
      <c r="L266" s="5" t="s">
        <v>7020</v>
      </c>
      <c r="AC266">
        <v>1</v>
      </c>
      <c r="AG266" t="s">
        <v>6878</v>
      </c>
      <c r="AY266" s="5"/>
      <c r="BD266">
        <v>1</v>
      </c>
      <c r="CB266" s="5"/>
      <c r="CC266" s="5"/>
      <c r="CD266" s="5"/>
      <c r="CE266" s="5"/>
      <c r="CF266" s="5"/>
      <c r="CG266" s="5"/>
      <c r="CI266" s="5"/>
      <c r="CJ266" s="5"/>
      <c r="CK266" s="5"/>
      <c r="CL266" s="5"/>
      <c r="CM266" s="5"/>
      <c r="CN266" s="5"/>
      <c r="CO266" s="9" t="s">
        <v>7573</v>
      </c>
      <c r="CP266">
        <v>0.7</v>
      </c>
      <c r="CS266">
        <v>40</v>
      </c>
      <c r="DE266">
        <v>1</v>
      </c>
    </row>
    <row r="268" spans="1:109" x14ac:dyDescent="0.25">
      <c r="A268" t="s">
        <v>7578</v>
      </c>
      <c r="C268" t="s">
        <v>6891</v>
      </c>
      <c r="AC268">
        <v>2</v>
      </c>
      <c r="AD268">
        <v>1</v>
      </c>
      <c r="AO268" t="s">
        <v>6985</v>
      </c>
      <c r="AT268" t="s">
        <v>6979</v>
      </c>
      <c r="AX268" t="s">
        <v>7000</v>
      </c>
      <c r="AZ268">
        <v>1</v>
      </c>
      <c r="BD268">
        <v>1</v>
      </c>
      <c r="CB268" t="s">
        <v>134</v>
      </c>
      <c r="CH268" t="s">
        <v>6980</v>
      </c>
      <c r="CI268" t="s">
        <v>7579</v>
      </c>
      <c r="CJ268" t="s">
        <v>4251</v>
      </c>
      <c r="CX268" t="s">
        <v>7580</v>
      </c>
      <c r="CZ268" t="s">
        <v>7581</v>
      </c>
    </row>
    <row r="269" spans="1:109" x14ac:dyDescent="0.25">
      <c r="A269" t="s">
        <v>7582</v>
      </c>
      <c r="C269" t="s">
        <v>7372</v>
      </c>
      <c r="K269" s="5" t="s">
        <v>6876</v>
      </c>
      <c r="L269" s="5" t="s">
        <v>6892</v>
      </c>
      <c r="AC269">
        <v>1</v>
      </c>
      <c r="AF269">
        <v>1</v>
      </c>
      <c r="AG269" t="s">
        <v>6878</v>
      </c>
      <c r="BD269">
        <v>1</v>
      </c>
      <c r="CV269" t="s">
        <v>7583</v>
      </c>
    </row>
    <row r="270" spans="1:109" x14ac:dyDescent="0.25">
      <c r="A270" t="s">
        <v>7584</v>
      </c>
      <c r="C270" t="s">
        <v>6891</v>
      </c>
      <c r="D270" t="s">
        <v>7585</v>
      </c>
      <c r="E270" t="s">
        <v>7586</v>
      </c>
      <c r="F270" t="s">
        <v>7587</v>
      </c>
      <c r="G270">
        <v>3</v>
      </c>
      <c r="K270" s="5" t="s">
        <v>6876</v>
      </c>
      <c r="L270" s="5" t="s">
        <v>6892</v>
      </c>
      <c r="AC270">
        <v>1</v>
      </c>
      <c r="AF270">
        <v>1</v>
      </c>
      <c r="AG270" t="s">
        <v>7379</v>
      </c>
      <c r="BD270">
        <v>1</v>
      </c>
      <c r="CO270" s="9" t="s">
        <v>7588</v>
      </c>
      <c r="CS270">
        <v>1</v>
      </c>
    </row>
    <row r="271" spans="1:109" x14ac:dyDescent="0.25">
      <c r="A271" t="s">
        <v>7589</v>
      </c>
      <c r="C271" t="s">
        <v>7590</v>
      </c>
      <c r="D271" t="s">
        <v>7591</v>
      </c>
      <c r="E271" t="s">
        <v>7592</v>
      </c>
      <c r="F271" t="s">
        <v>7593</v>
      </c>
      <c r="G271">
        <v>3</v>
      </c>
      <c r="J271" t="s">
        <v>6908</v>
      </c>
      <c r="K271" s="5" t="s">
        <v>6909</v>
      </c>
      <c r="X271" s="5">
        <v>1</v>
      </c>
      <c r="AC271">
        <v>2</v>
      </c>
      <c r="AT271" t="s">
        <v>7014</v>
      </c>
      <c r="AX271" t="s">
        <v>7000</v>
      </c>
      <c r="AZ271">
        <v>6</v>
      </c>
      <c r="BD271">
        <v>99</v>
      </c>
      <c r="BT271">
        <v>0.2</v>
      </c>
      <c r="BV271" s="8">
        <v>0</v>
      </c>
      <c r="BW271" s="8">
        <v>30</v>
      </c>
      <c r="BX271" s="8">
        <v>1</v>
      </c>
      <c r="BY271" s="8" t="s">
        <v>6910</v>
      </c>
      <c r="CB271" t="s">
        <v>624</v>
      </c>
      <c r="CH271" t="s">
        <v>6980</v>
      </c>
      <c r="CO271" s="9" t="s">
        <v>6880</v>
      </c>
      <c r="CS271">
        <v>1</v>
      </c>
      <c r="CX271" t="s">
        <v>7594</v>
      </c>
    </row>
    <row r="272" spans="1:109" x14ac:dyDescent="0.25">
      <c r="A272" t="s">
        <v>7595</v>
      </c>
      <c r="C272" t="s">
        <v>4961</v>
      </c>
      <c r="AC272">
        <v>2</v>
      </c>
      <c r="AO272" t="s">
        <v>6985</v>
      </c>
      <c r="AT272" t="s">
        <v>7009</v>
      </c>
      <c r="AX272" t="s">
        <v>6987</v>
      </c>
      <c r="AZ272">
        <v>1</v>
      </c>
      <c r="BD272">
        <v>1</v>
      </c>
      <c r="CB272" t="s">
        <v>134</v>
      </c>
      <c r="CH272" t="s">
        <v>6980</v>
      </c>
      <c r="CO272" s="9" t="s">
        <v>7106</v>
      </c>
      <c r="CP272">
        <v>-25</v>
      </c>
      <c r="CS272">
        <v>1</v>
      </c>
    </row>
    <row r="273" spans="1:104" x14ac:dyDescent="0.25">
      <c r="A273" t="s">
        <v>7596</v>
      </c>
      <c r="C273" t="s">
        <v>6891</v>
      </c>
      <c r="K273" s="5" t="s">
        <v>6910</v>
      </c>
      <c r="O273" t="s">
        <v>7588</v>
      </c>
      <c r="AC273">
        <v>1</v>
      </c>
      <c r="AT273" t="s">
        <v>7597</v>
      </c>
      <c r="BD273">
        <v>99</v>
      </c>
      <c r="BS273">
        <v>0.1</v>
      </c>
      <c r="CO273" s="9" t="s">
        <v>7588</v>
      </c>
      <c r="CS273">
        <v>0.1</v>
      </c>
    </row>
    <row r="275" spans="1:104" x14ac:dyDescent="0.25">
      <c r="A275" t="s">
        <v>7598</v>
      </c>
      <c r="C275" t="s">
        <v>4961</v>
      </c>
      <c r="AC275">
        <v>2</v>
      </c>
      <c r="AO275" t="s">
        <v>6985</v>
      </c>
      <c r="AT275" t="s">
        <v>7009</v>
      </c>
      <c r="AX275" t="s">
        <v>6987</v>
      </c>
      <c r="AZ275">
        <v>1</v>
      </c>
      <c r="BD275">
        <v>1</v>
      </c>
      <c r="CB275" t="s">
        <v>134</v>
      </c>
      <c r="CH275" t="s">
        <v>6980</v>
      </c>
      <c r="CZ275" t="s">
        <v>7599</v>
      </c>
    </row>
    <row r="276" spans="1:104" x14ac:dyDescent="0.25">
      <c r="A276" t="s">
        <v>7600</v>
      </c>
      <c r="C276" t="s">
        <v>6891</v>
      </c>
      <c r="K276" s="5" t="s">
        <v>6876</v>
      </c>
      <c r="L276" s="5" t="s">
        <v>6892</v>
      </c>
      <c r="AC276">
        <v>1</v>
      </c>
      <c r="AY276" s="5"/>
      <c r="BD276">
        <v>99</v>
      </c>
      <c r="BO276" s="7" t="s">
        <v>7601</v>
      </c>
      <c r="BV276"/>
      <c r="BW276"/>
      <c r="BX276"/>
      <c r="BY276"/>
      <c r="BZ276"/>
      <c r="CA276"/>
      <c r="CB276" s="5"/>
      <c r="CC276" s="5"/>
      <c r="CD276" s="5"/>
      <c r="CE276" s="5"/>
      <c r="CF276" s="5"/>
      <c r="CG276" s="5"/>
      <c r="CI276" s="5"/>
      <c r="CJ276" s="5"/>
      <c r="CK276" s="5"/>
      <c r="CL276" s="5"/>
      <c r="CM276" s="5"/>
      <c r="CN276" s="5"/>
      <c r="CO276" s="9" t="s">
        <v>7602</v>
      </c>
      <c r="CP276">
        <v>0.12</v>
      </c>
      <c r="CS276">
        <v>99999</v>
      </c>
      <c r="CU276">
        <v>1</v>
      </c>
    </row>
    <row r="277" spans="1:104" x14ac:dyDescent="0.25">
      <c r="A277" t="s">
        <v>7601</v>
      </c>
      <c r="C277" t="s">
        <v>6891</v>
      </c>
      <c r="K277" s="5" t="s">
        <v>6876</v>
      </c>
      <c r="L277" s="5" t="s">
        <v>6892</v>
      </c>
      <c r="AC277">
        <v>1</v>
      </c>
      <c r="AF277">
        <v>1</v>
      </c>
      <c r="AG277" t="s">
        <v>7403</v>
      </c>
      <c r="AY277" s="5"/>
      <c r="BD277">
        <v>1</v>
      </c>
      <c r="BV277"/>
      <c r="BW277"/>
      <c r="BX277"/>
      <c r="BY277"/>
      <c r="BZ277"/>
      <c r="CA277"/>
      <c r="CB277" s="5"/>
      <c r="CC277" s="5"/>
      <c r="CD277" s="5"/>
      <c r="CE277" s="5"/>
      <c r="CF277" s="5"/>
      <c r="CG277" s="5"/>
      <c r="CI277" s="5"/>
      <c r="CJ277" s="5"/>
      <c r="CK277" s="5"/>
      <c r="CL277" s="5"/>
      <c r="CM277" s="5"/>
      <c r="CN277" s="5"/>
      <c r="CO277" s="9" t="s">
        <v>7602</v>
      </c>
      <c r="CP277">
        <v>0.12</v>
      </c>
      <c r="CS277">
        <v>99999</v>
      </c>
      <c r="CU277">
        <v>1</v>
      </c>
    </row>
    <row r="278" spans="1:104" x14ac:dyDescent="0.25">
      <c r="A278" t="s">
        <v>7603</v>
      </c>
      <c r="C278" t="s">
        <v>6891</v>
      </c>
      <c r="D278" t="s">
        <v>7604</v>
      </c>
      <c r="E278" t="s">
        <v>7605</v>
      </c>
      <c r="F278" t="s">
        <v>7606</v>
      </c>
      <c r="G278">
        <v>3</v>
      </c>
      <c r="J278" t="s">
        <v>6908</v>
      </c>
      <c r="K278" s="5" t="s">
        <v>6910</v>
      </c>
      <c r="U278" s="5">
        <v>0.5</v>
      </c>
      <c r="AC278">
        <v>1</v>
      </c>
      <c r="AO278" t="s">
        <v>6978</v>
      </c>
      <c r="AT278" t="s">
        <v>7014</v>
      </c>
      <c r="AY278" s="5">
        <v>1</v>
      </c>
      <c r="AZ278">
        <v>1.8</v>
      </c>
      <c r="BD278">
        <v>1</v>
      </c>
      <c r="BT278">
        <v>0.2</v>
      </c>
      <c r="BV278" s="8">
        <v>0</v>
      </c>
      <c r="BW278" s="8">
        <v>4</v>
      </c>
      <c r="BX278" s="8">
        <v>3</v>
      </c>
      <c r="BY278" s="8" t="s">
        <v>6910</v>
      </c>
      <c r="CB278" s="5" t="s">
        <v>134</v>
      </c>
      <c r="CC278" s="5"/>
      <c r="CD278" s="5"/>
      <c r="CE278" s="5"/>
      <c r="CF278" s="5"/>
      <c r="CG278" s="5"/>
      <c r="CH278" t="s">
        <v>6980</v>
      </c>
      <c r="CK278" s="5"/>
      <c r="CL278" s="5"/>
      <c r="CM278" s="5"/>
      <c r="CN278" s="5"/>
      <c r="CY278" t="s">
        <v>7607</v>
      </c>
      <c r="CZ278" t="s">
        <v>7608</v>
      </c>
    </row>
    <row r="279" spans="1:104" x14ac:dyDescent="0.25">
      <c r="A279" t="s">
        <v>7609</v>
      </c>
      <c r="C279" t="s">
        <v>6891</v>
      </c>
      <c r="D279" t="s">
        <v>7610</v>
      </c>
      <c r="E279" t="s">
        <v>7611</v>
      </c>
      <c r="F279" t="s">
        <v>7612</v>
      </c>
      <c r="G279">
        <v>3</v>
      </c>
      <c r="J279" t="s">
        <v>7013</v>
      </c>
      <c r="K279" s="5" t="s">
        <v>6909</v>
      </c>
      <c r="AB279">
        <v>1</v>
      </c>
      <c r="AC279">
        <v>1</v>
      </c>
      <c r="AO279" t="s">
        <v>6978</v>
      </c>
      <c r="AT279" t="s">
        <v>7014</v>
      </c>
      <c r="AY279">
        <v>1</v>
      </c>
      <c r="AZ279">
        <v>1</v>
      </c>
      <c r="BD279">
        <v>1</v>
      </c>
      <c r="BO279" s="7" t="s">
        <v>7613</v>
      </c>
      <c r="BT279">
        <v>40</v>
      </c>
      <c r="BV279" s="8">
        <v>30</v>
      </c>
      <c r="BW279" s="8">
        <v>40</v>
      </c>
      <c r="BX279" s="8">
        <v>1</v>
      </c>
      <c r="BY279" s="8" t="s">
        <v>6910</v>
      </c>
      <c r="CB279" t="s">
        <v>624</v>
      </c>
      <c r="CH279" t="s">
        <v>6980</v>
      </c>
      <c r="CZ279" t="s">
        <v>7608</v>
      </c>
    </row>
    <row r="280" spans="1:104" x14ac:dyDescent="0.25">
      <c r="A280" t="s">
        <v>7614</v>
      </c>
      <c r="C280" t="s">
        <v>6891</v>
      </c>
      <c r="K280" s="5" t="s">
        <v>6876</v>
      </c>
      <c r="L280" s="5" t="s">
        <v>7020</v>
      </c>
      <c r="AC280">
        <v>1</v>
      </c>
      <c r="AY280" s="5"/>
      <c r="BD280">
        <v>1</v>
      </c>
      <c r="BV280"/>
      <c r="BW280"/>
      <c r="BX280"/>
      <c r="BY280"/>
      <c r="BZ280"/>
      <c r="CA280"/>
      <c r="CB280" s="5"/>
      <c r="CC280" s="5"/>
      <c r="CD280" s="5"/>
      <c r="CE280" s="5"/>
      <c r="CF280" s="5"/>
      <c r="CG280" s="5"/>
      <c r="CI280" s="5"/>
      <c r="CJ280" s="5"/>
      <c r="CK280" s="5"/>
      <c r="CL280" s="5"/>
      <c r="CM280" s="5"/>
      <c r="CN280" s="5"/>
      <c r="CO280" s="9" t="s">
        <v>7614</v>
      </c>
      <c r="CP280" t="s">
        <v>7367</v>
      </c>
      <c r="CS280">
        <v>40</v>
      </c>
    </row>
    <row r="281" spans="1:104" x14ac:dyDescent="0.25">
      <c r="A281" t="s">
        <v>7615</v>
      </c>
      <c r="C281" t="s">
        <v>6891</v>
      </c>
      <c r="K281" s="5" t="s">
        <v>6876</v>
      </c>
      <c r="L281" s="5" t="s">
        <v>7020</v>
      </c>
      <c r="AC281">
        <v>1</v>
      </c>
      <c r="AY281" s="5"/>
      <c r="BD281">
        <v>1</v>
      </c>
      <c r="BV281"/>
      <c r="BW281"/>
      <c r="BX281"/>
      <c r="BY281"/>
      <c r="BZ281"/>
      <c r="CA281"/>
      <c r="CB281" s="5"/>
      <c r="CC281" s="5"/>
      <c r="CD281" s="5"/>
      <c r="CE281" s="5"/>
      <c r="CF281" s="5"/>
      <c r="CG281" s="5"/>
      <c r="CI281" s="5"/>
      <c r="CJ281" s="5"/>
      <c r="CK281" s="5"/>
      <c r="CL281" s="5"/>
      <c r="CM281" s="5"/>
      <c r="CN281" s="5"/>
      <c r="CO281" s="9" t="s">
        <v>7022</v>
      </c>
      <c r="CS281">
        <v>40</v>
      </c>
    </row>
    <row r="283" spans="1:104" x14ac:dyDescent="0.25">
      <c r="A283" t="s">
        <v>7616</v>
      </c>
      <c r="C283" t="s">
        <v>6891</v>
      </c>
      <c r="K283" s="5" t="s">
        <v>6910</v>
      </c>
      <c r="AC283">
        <v>1</v>
      </c>
      <c r="AO283" t="s">
        <v>6978</v>
      </c>
      <c r="AT283" t="s">
        <v>7067</v>
      </c>
      <c r="AY283">
        <v>1</v>
      </c>
      <c r="AZ283">
        <v>1</v>
      </c>
      <c r="BD283">
        <v>1</v>
      </c>
      <c r="CB283" t="s">
        <v>134</v>
      </c>
      <c r="CH283" t="s">
        <v>6980</v>
      </c>
      <c r="CI283" t="s">
        <v>7617</v>
      </c>
      <c r="CJ283" t="s">
        <v>4251</v>
      </c>
      <c r="CZ283" t="s">
        <v>6957</v>
      </c>
    </row>
    <row r="284" spans="1:104" x14ac:dyDescent="0.25">
      <c r="A284" t="s">
        <v>7618</v>
      </c>
      <c r="C284" t="s">
        <v>6891</v>
      </c>
      <c r="K284" s="5" t="s">
        <v>6876</v>
      </c>
      <c r="L284" s="5" t="s">
        <v>6892</v>
      </c>
      <c r="AC284">
        <v>1</v>
      </c>
      <c r="AI284" t="s">
        <v>327</v>
      </c>
      <c r="AY284" s="5"/>
      <c r="BD284">
        <v>99</v>
      </c>
      <c r="BO284" s="7" t="s">
        <v>7619</v>
      </c>
      <c r="BV284"/>
      <c r="BW284"/>
      <c r="BX284"/>
      <c r="BY284"/>
      <c r="BZ284"/>
      <c r="CA284"/>
      <c r="CB284" s="5"/>
      <c r="CC284" s="5"/>
      <c r="CD284" s="5"/>
      <c r="CE284" s="5"/>
      <c r="CF284" s="5"/>
      <c r="CG284" s="5"/>
      <c r="CI284" s="5"/>
      <c r="CJ284" s="5"/>
      <c r="CK284" s="5"/>
      <c r="CL284" s="5"/>
      <c r="CM284" s="5"/>
      <c r="CN284" s="5"/>
      <c r="CO284" s="9" t="s">
        <v>7106</v>
      </c>
      <c r="CP284">
        <v>0.14000000000000001</v>
      </c>
      <c r="CS284">
        <v>99999</v>
      </c>
      <c r="CU284">
        <v>1</v>
      </c>
    </row>
    <row r="285" spans="1:104" x14ac:dyDescent="0.25">
      <c r="A285" t="s">
        <v>7619</v>
      </c>
      <c r="C285" t="s">
        <v>6891</v>
      </c>
      <c r="K285" s="5" t="s">
        <v>6876</v>
      </c>
      <c r="L285" s="5" t="s">
        <v>6892</v>
      </c>
      <c r="AC285">
        <v>1</v>
      </c>
      <c r="AF285">
        <v>1</v>
      </c>
      <c r="AG285" t="s">
        <v>7403</v>
      </c>
      <c r="AI285" t="s">
        <v>327</v>
      </c>
      <c r="AY285" s="5"/>
      <c r="BD285">
        <v>1</v>
      </c>
      <c r="BV285"/>
      <c r="BW285"/>
      <c r="BX285"/>
      <c r="BY285"/>
      <c r="BZ285"/>
      <c r="CA285"/>
      <c r="CB285" s="5"/>
      <c r="CC285" s="5"/>
      <c r="CD285" s="5"/>
      <c r="CE285" s="5"/>
      <c r="CF285" s="5"/>
      <c r="CG285" s="5"/>
      <c r="CI285" s="5"/>
      <c r="CJ285" s="5"/>
      <c r="CK285" s="5"/>
      <c r="CL285" s="5"/>
      <c r="CM285" s="5"/>
      <c r="CN285" s="5"/>
      <c r="CO285" s="9" t="s">
        <v>7106</v>
      </c>
      <c r="CP285">
        <v>0.14000000000000001</v>
      </c>
      <c r="CS285">
        <v>99999</v>
      </c>
      <c r="CU285">
        <v>1</v>
      </c>
    </row>
    <row r="286" spans="1:104" x14ac:dyDescent="0.25">
      <c r="A286" t="s">
        <v>7620</v>
      </c>
      <c r="C286" t="s">
        <v>7372</v>
      </c>
      <c r="D286" t="s">
        <v>7621</v>
      </c>
      <c r="E286" t="s">
        <v>7622</v>
      </c>
      <c r="F286" t="s">
        <v>7623</v>
      </c>
      <c r="G286">
        <v>3</v>
      </c>
      <c r="J286" t="s">
        <v>6908</v>
      </c>
      <c r="K286" s="5" t="s">
        <v>6876</v>
      </c>
      <c r="W286" s="5">
        <v>1</v>
      </c>
      <c r="AC286">
        <v>1</v>
      </c>
      <c r="AG286" t="s">
        <v>6878</v>
      </c>
      <c r="BD286">
        <v>1</v>
      </c>
      <c r="BT286">
        <v>0.2</v>
      </c>
      <c r="BV286" s="8">
        <v>0</v>
      </c>
      <c r="BW286" s="8">
        <v>18</v>
      </c>
      <c r="BX286" s="8">
        <v>1</v>
      </c>
      <c r="BY286" s="8" t="s">
        <v>6910</v>
      </c>
      <c r="CV286" t="s">
        <v>7624</v>
      </c>
    </row>
    <row r="287" spans="1:104" x14ac:dyDescent="0.25">
      <c r="A287" t="s">
        <v>7625</v>
      </c>
      <c r="C287" t="s">
        <v>6891</v>
      </c>
      <c r="K287" s="5" t="s">
        <v>6910</v>
      </c>
      <c r="AC287">
        <v>1</v>
      </c>
      <c r="AO287" t="s">
        <v>6978</v>
      </c>
      <c r="AT287" t="s">
        <v>7014</v>
      </c>
      <c r="AY287">
        <v>1</v>
      </c>
      <c r="AZ287">
        <v>1</v>
      </c>
      <c r="BA287">
        <v>1</v>
      </c>
      <c r="BD287">
        <v>99</v>
      </c>
      <c r="BS287">
        <v>0.5</v>
      </c>
      <c r="CZ287" t="s">
        <v>6957</v>
      </c>
    </row>
    <row r="288" spans="1:104" x14ac:dyDescent="0.25">
      <c r="A288" t="s">
        <v>7626</v>
      </c>
      <c r="C288" t="s">
        <v>6891</v>
      </c>
      <c r="K288" s="5" t="s">
        <v>6876</v>
      </c>
      <c r="L288" s="5" t="s">
        <v>6895</v>
      </c>
      <c r="AC288">
        <v>1</v>
      </c>
      <c r="AG288" t="s">
        <v>6878</v>
      </c>
      <c r="AH288">
        <v>1</v>
      </c>
      <c r="AY288" s="5"/>
      <c r="BD288">
        <v>1</v>
      </c>
      <c r="BV288"/>
      <c r="BW288"/>
      <c r="BX288"/>
      <c r="BY288"/>
      <c r="BZ288"/>
      <c r="CA288"/>
      <c r="CB288" s="5"/>
      <c r="CC288" s="5"/>
      <c r="CD288" s="5"/>
      <c r="CE288" s="5"/>
      <c r="CF288" s="5"/>
      <c r="CG288" s="5"/>
      <c r="CI288" s="5"/>
      <c r="CJ288" s="5"/>
      <c r="CK288" s="5"/>
      <c r="CL288" s="5"/>
      <c r="CM288" s="5"/>
      <c r="CN288" s="5"/>
      <c r="CO288" s="9" t="s">
        <v>7627</v>
      </c>
      <c r="CS288">
        <v>99999</v>
      </c>
    </row>
    <row r="290" spans="1:109" x14ac:dyDescent="0.25">
      <c r="A290" t="s">
        <v>7628</v>
      </c>
      <c r="C290" t="s">
        <v>6891</v>
      </c>
      <c r="K290" s="5" t="s">
        <v>6910</v>
      </c>
      <c r="AC290">
        <v>1</v>
      </c>
      <c r="AO290" t="s">
        <v>6978</v>
      </c>
      <c r="AT290" t="s">
        <v>7067</v>
      </c>
      <c r="AY290">
        <v>1</v>
      </c>
      <c r="AZ290">
        <v>1</v>
      </c>
      <c r="BD290">
        <v>1</v>
      </c>
      <c r="CB290" t="s">
        <v>134</v>
      </c>
      <c r="CH290" t="s">
        <v>6980</v>
      </c>
      <c r="CY290" t="s">
        <v>7629</v>
      </c>
      <c r="CZ290" t="s">
        <v>7630</v>
      </c>
    </row>
    <row r="291" spans="1:109" x14ac:dyDescent="0.25">
      <c r="A291" t="s">
        <v>7631</v>
      </c>
      <c r="C291" t="s">
        <v>7632</v>
      </c>
      <c r="K291" s="5" t="s">
        <v>6876</v>
      </c>
      <c r="L291" s="5" t="s">
        <v>7237</v>
      </c>
      <c r="AC291">
        <v>2</v>
      </c>
      <c r="AH291">
        <v>1</v>
      </c>
      <c r="AT291" t="s">
        <v>7067</v>
      </c>
      <c r="AY291" s="5"/>
      <c r="BP291" s="7" t="s">
        <v>7633</v>
      </c>
      <c r="CB291" s="5"/>
      <c r="CC291" s="5"/>
      <c r="CD291" s="5"/>
      <c r="CE291" s="5"/>
      <c r="CF291" s="5"/>
      <c r="CG291" s="5"/>
      <c r="CI291" s="5"/>
      <c r="CJ291" s="5"/>
      <c r="CK291" s="5"/>
      <c r="CL291" s="5"/>
      <c r="CM291" s="5"/>
      <c r="CN291" s="5"/>
      <c r="CV291" t="s">
        <v>7634</v>
      </c>
    </row>
    <row r="292" spans="1:109" x14ac:dyDescent="0.25">
      <c r="A292" t="s">
        <v>7633</v>
      </c>
      <c r="C292" t="s">
        <v>7079</v>
      </c>
      <c r="K292" s="5" t="s">
        <v>6876</v>
      </c>
      <c r="AC292">
        <v>1</v>
      </c>
      <c r="AG292" t="s">
        <v>7403</v>
      </c>
      <c r="AO292" t="s">
        <v>7541</v>
      </c>
      <c r="AT292" t="s">
        <v>7067</v>
      </c>
      <c r="BD292">
        <v>1</v>
      </c>
      <c r="CV292" t="s">
        <v>7635</v>
      </c>
    </row>
    <row r="293" spans="1:109" x14ac:dyDescent="0.25">
      <c r="A293" t="s">
        <v>7636</v>
      </c>
      <c r="C293" t="s">
        <v>6891</v>
      </c>
      <c r="D293" t="s">
        <v>7637</v>
      </c>
      <c r="E293" t="s">
        <v>7638</v>
      </c>
      <c r="F293" t="s">
        <v>7639</v>
      </c>
      <c r="G293">
        <v>3</v>
      </c>
      <c r="J293" t="s">
        <v>6908</v>
      </c>
      <c r="K293" s="5" t="s">
        <v>6910</v>
      </c>
      <c r="U293" s="5">
        <v>0.5</v>
      </c>
      <c r="AC293">
        <v>1</v>
      </c>
      <c r="AO293" t="s">
        <v>6978</v>
      </c>
      <c r="AT293" t="s">
        <v>7067</v>
      </c>
      <c r="AY293">
        <v>1</v>
      </c>
      <c r="AZ293">
        <v>1</v>
      </c>
      <c r="BD293">
        <v>1</v>
      </c>
      <c r="BT293">
        <v>0.2</v>
      </c>
      <c r="BV293" s="8">
        <v>0</v>
      </c>
      <c r="BW293" s="8">
        <v>4</v>
      </c>
      <c r="BX293" s="8">
        <v>4</v>
      </c>
      <c r="BY293" s="8" t="s">
        <v>7064</v>
      </c>
      <c r="CB293" t="s">
        <v>134</v>
      </c>
      <c r="CH293" t="s">
        <v>6980</v>
      </c>
      <c r="CK293" t="s">
        <v>7640</v>
      </c>
      <c r="CY293" t="s">
        <v>7641</v>
      </c>
      <c r="CZ293" t="s">
        <v>7642</v>
      </c>
    </row>
    <row r="294" spans="1:109" x14ac:dyDescent="0.25">
      <c r="A294" t="s">
        <v>7643</v>
      </c>
      <c r="C294" t="s">
        <v>6891</v>
      </c>
      <c r="D294" t="s">
        <v>7644</v>
      </c>
      <c r="E294" t="s">
        <v>7645</v>
      </c>
      <c r="F294" t="s">
        <v>7646</v>
      </c>
      <c r="G294">
        <v>3</v>
      </c>
      <c r="J294" t="s">
        <v>6908</v>
      </c>
      <c r="K294" s="5" t="s">
        <v>6909</v>
      </c>
      <c r="AB294">
        <v>1</v>
      </c>
      <c r="AC294">
        <v>1</v>
      </c>
      <c r="AY294" s="5"/>
      <c r="BD294">
        <v>1</v>
      </c>
      <c r="BP294" s="7" t="s">
        <v>7647</v>
      </c>
      <c r="BT294">
        <v>0.2</v>
      </c>
      <c r="BV294" s="8">
        <v>50</v>
      </c>
      <c r="BW294" s="8">
        <v>60</v>
      </c>
      <c r="BX294" s="8">
        <v>1</v>
      </c>
      <c r="BY294" s="8" t="s">
        <v>6910</v>
      </c>
      <c r="CB294" t="s">
        <v>134</v>
      </c>
      <c r="CD294" s="5"/>
      <c r="CE294" s="5"/>
      <c r="CF294" s="5"/>
      <c r="CG294" s="5"/>
      <c r="CH294" t="s">
        <v>6980</v>
      </c>
      <c r="CI294" s="5"/>
      <c r="CJ294" s="5"/>
      <c r="CK294" s="5"/>
      <c r="CN294" s="5"/>
      <c r="CO294" s="9" t="s">
        <v>7648</v>
      </c>
      <c r="CP294">
        <v>0.9</v>
      </c>
      <c r="CQ294">
        <v>0.03</v>
      </c>
      <c r="CS294">
        <v>15</v>
      </c>
    </row>
    <row r="295" spans="1:109" x14ac:dyDescent="0.25">
      <c r="A295" t="s">
        <v>7647</v>
      </c>
      <c r="C295" t="s">
        <v>6891</v>
      </c>
      <c r="K295" s="5" t="s">
        <v>6876</v>
      </c>
      <c r="AC295">
        <v>1</v>
      </c>
      <c r="AG295" t="s">
        <v>7403</v>
      </c>
      <c r="AO295" t="s">
        <v>7541</v>
      </c>
      <c r="AT295" t="s">
        <v>7067</v>
      </c>
      <c r="AY295" s="5"/>
      <c r="BD295">
        <v>1</v>
      </c>
      <c r="CD295" s="5"/>
      <c r="CE295" s="5"/>
      <c r="CF295" s="5"/>
      <c r="CG295" s="5"/>
      <c r="CI295" s="5"/>
      <c r="CJ295" s="5"/>
      <c r="CK295" s="5"/>
      <c r="CL295" s="5"/>
      <c r="CM295" s="5"/>
      <c r="CN295" s="5"/>
      <c r="CO295" s="9" t="s">
        <v>7648</v>
      </c>
      <c r="CP295">
        <v>0.9</v>
      </c>
      <c r="CQ295">
        <v>0.03</v>
      </c>
      <c r="CS295">
        <v>15</v>
      </c>
    </row>
    <row r="297" spans="1:109" x14ac:dyDescent="0.25">
      <c r="A297" t="s">
        <v>7649</v>
      </c>
      <c r="C297" t="s">
        <v>4961</v>
      </c>
      <c r="K297" s="5" t="s">
        <v>6910</v>
      </c>
      <c r="AC297">
        <v>2</v>
      </c>
      <c r="AO297" t="s">
        <v>6985</v>
      </c>
      <c r="AT297" t="s">
        <v>6986</v>
      </c>
      <c r="AX297" t="s">
        <v>6987</v>
      </c>
      <c r="AZ297">
        <v>1</v>
      </c>
      <c r="BD297">
        <v>1</v>
      </c>
      <c r="CB297" t="s">
        <v>134</v>
      </c>
      <c r="CH297" t="s">
        <v>6980</v>
      </c>
      <c r="CY297" t="s">
        <v>7650</v>
      </c>
      <c r="CZ297" t="s">
        <v>7651</v>
      </c>
    </row>
    <row r="298" spans="1:109" x14ac:dyDescent="0.25">
      <c r="A298" t="s">
        <v>7652</v>
      </c>
      <c r="C298" t="s">
        <v>6891</v>
      </c>
      <c r="D298" t="s">
        <v>7653</v>
      </c>
      <c r="E298" t="s">
        <v>7654</v>
      </c>
      <c r="F298" t="s">
        <v>7655</v>
      </c>
      <c r="G298">
        <v>3</v>
      </c>
      <c r="K298" s="5" t="s">
        <v>6876</v>
      </c>
      <c r="L298" s="5" t="s">
        <v>7080</v>
      </c>
      <c r="AC298">
        <v>1</v>
      </c>
      <c r="AY298" s="5"/>
      <c r="BD298">
        <v>1</v>
      </c>
      <c r="BT298">
        <v>10</v>
      </c>
      <c r="BV298"/>
      <c r="BW298"/>
      <c r="BX298"/>
      <c r="BY298"/>
      <c r="BZ298"/>
      <c r="CA298"/>
      <c r="CB298" s="5"/>
      <c r="CC298" s="5"/>
      <c r="CD298" s="5"/>
      <c r="CE298" s="5"/>
      <c r="CF298" s="5"/>
      <c r="CG298" s="5"/>
      <c r="CI298" s="5"/>
      <c r="CJ298" s="5"/>
      <c r="CK298" s="5"/>
      <c r="CL298" s="5"/>
      <c r="CM298" s="5"/>
      <c r="CN298" s="5"/>
      <c r="CO298" s="9" t="s">
        <v>7656</v>
      </c>
      <c r="CP298">
        <v>0.8</v>
      </c>
      <c r="CS298">
        <v>10</v>
      </c>
      <c r="DE298">
        <v>1</v>
      </c>
    </row>
    <row r="299" spans="1:109" ht="15" customHeight="1" x14ac:dyDescent="0.25">
      <c r="A299" t="s">
        <v>7657</v>
      </c>
      <c r="C299" t="s">
        <v>6891</v>
      </c>
      <c r="D299" t="s">
        <v>7658</v>
      </c>
      <c r="E299" t="s">
        <v>7659</v>
      </c>
      <c r="F299" t="s">
        <v>7660</v>
      </c>
      <c r="G299">
        <v>3</v>
      </c>
      <c r="K299" s="5" t="s">
        <v>6876</v>
      </c>
      <c r="L299" s="5" t="s">
        <v>7080</v>
      </c>
      <c r="X299" s="5">
        <v>1</v>
      </c>
      <c r="AC299">
        <v>2</v>
      </c>
      <c r="AO299" t="s">
        <v>6985</v>
      </c>
      <c r="AT299" t="s">
        <v>7597</v>
      </c>
      <c r="AX299" t="s">
        <v>6987</v>
      </c>
      <c r="AZ299">
        <v>2.5</v>
      </c>
      <c r="BD299">
        <v>99</v>
      </c>
      <c r="CH299" t="s">
        <v>7397</v>
      </c>
      <c r="CO299" s="9" t="s">
        <v>6880</v>
      </c>
      <c r="CS299">
        <v>3</v>
      </c>
      <c r="CY299" t="s">
        <v>7661</v>
      </c>
    </row>
    <row r="301" spans="1:109" x14ac:dyDescent="0.25">
      <c r="A301" t="s">
        <v>7662</v>
      </c>
      <c r="C301" t="s">
        <v>4961</v>
      </c>
      <c r="AC301">
        <v>2</v>
      </c>
      <c r="AO301" t="s">
        <v>6985</v>
      </c>
      <c r="AT301" t="s">
        <v>7168</v>
      </c>
      <c r="AX301" t="s">
        <v>6987</v>
      </c>
      <c r="AZ301">
        <v>1</v>
      </c>
      <c r="BD301">
        <v>1</v>
      </c>
      <c r="CB301" t="s">
        <v>7090</v>
      </c>
      <c r="CH301" t="s">
        <v>6980</v>
      </c>
      <c r="CY301" t="s">
        <v>7663</v>
      </c>
      <c r="CZ301" t="s">
        <v>6997</v>
      </c>
    </row>
    <row r="302" spans="1:109" x14ac:dyDescent="0.25">
      <c r="A302" t="s">
        <v>7664</v>
      </c>
      <c r="C302" t="s">
        <v>7079</v>
      </c>
      <c r="K302" s="5" t="s">
        <v>6876</v>
      </c>
      <c r="L302" s="5" t="s">
        <v>7665</v>
      </c>
      <c r="AC302">
        <v>1</v>
      </c>
      <c r="AG302" t="s">
        <v>6878</v>
      </c>
      <c r="AT302" t="s">
        <v>7009</v>
      </c>
      <c r="BD302">
        <v>1</v>
      </c>
      <c r="BP302" s="7" t="s">
        <v>7666</v>
      </c>
      <c r="CV302" t="s">
        <v>7635</v>
      </c>
    </row>
    <row r="303" spans="1:109" x14ac:dyDescent="0.25">
      <c r="A303" t="s">
        <v>7666</v>
      </c>
      <c r="C303" t="s">
        <v>7079</v>
      </c>
      <c r="K303" s="5" t="s">
        <v>6876</v>
      </c>
      <c r="AC303">
        <v>1</v>
      </c>
      <c r="AG303" t="s">
        <v>7403</v>
      </c>
      <c r="AO303" t="s">
        <v>7541</v>
      </c>
      <c r="AT303" t="s">
        <v>7597</v>
      </c>
      <c r="BD303">
        <v>1</v>
      </c>
      <c r="CV303" t="s">
        <v>7635</v>
      </c>
    </row>
    <row r="304" spans="1:109" x14ac:dyDescent="0.25">
      <c r="A304" t="s">
        <v>7667</v>
      </c>
      <c r="C304" t="s">
        <v>6891</v>
      </c>
      <c r="D304" t="s">
        <v>7668</v>
      </c>
      <c r="E304" t="s">
        <v>7669</v>
      </c>
      <c r="F304" t="s">
        <v>7670</v>
      </c>
      <c r="G304">
        <v>3</v>
      </c>
      <c r="J304" t="s">
        <v>6908</v>
      </c>
      <c r="K304" s="5" t="s">
        <v>6910</v>
      </c>
      <c r="W304" s="5">
        <v>1</v>
      </c>
      <c r="AC304">
        <v>1</v>
      </c>
      <c r="AG304" t="s">
        <v>6878</v>
      </c>
      <c r="BD304">
        <v>1</v>
      </c>
      <c r="BT304">
        <v>0.2</v>
      </c>
      <c r="BV304" s="8">
        <v>0</v>
      </c>
      <c r="BW304" s="8">
        <v>18</v>
      </c>
      <c r="BX304" s="8">
        <v>1</v>
      </c>
      <c r="BY304" s="8" t="s">
        <v>7243</v>
      </c>
      <c r="CO304" s="9" t="s">
        <v>7671</v>
      </c>
      <c r="CQ304">
        <v>1</v>
      </c>
      <c r="CS304">
        <v>8</v>
      </c>
    </row>
    <row r="305" spans="1:109" x14ac:dyDescent="0.25">
      <c r="A305" t="s">
        <v>7672</v>
      </c>
      <c r="C305" t="s">
        <v>6891</v>
      </c>
      <c r="D305" t="s">
        <v>7673</v>
      </c>
      <c r="E305" t="s">
        <v>7674</v>
      </c>
      <c r="F305" t="s">
        <v>7675</v>
      </c>
      <c r="G305">
        <v>3</v>
      </c>
      <c r="J305" t="s">
        <v>7013</v>
      </c>
      <c r="K305" s="5" t="s">
        <v>6909</v>
      </c>
      <c r="AB305">
        <v>1</v>
      </c>
      <c r="AC305">
        <v>2</v>
      </c>
      <c r="AO305" t="s">
        <v>6985</v>
      </c>
      <c r="AT305" t="s">
        <v>7168</v>
      </c>
      <c r="AX305" t="s">
        <v>7000</v>
      </c>
      <c r="AZ305">
        <v>1</v>
      </c>
      <c r="BD305">
        <v>4</v>
      </c>
      <c r="BO305" s="7" t="s">
        <v>7676</v>
      </c>
      <c r="BT305">
        <v>20</v>
      </c>
      <c r="BV305" s="8">
        <v>0</v>
      </c>
      <c r="BW305" s="8">
        <v>34</v>
      </c>
      <c r="BX305" s="8">
        <v>1</v>
      </c>
      <c r="BY305" s="8" t="s">
        <v>7243</v>
      </c>
      <c r="CB305" t="s">
        <v>624</v>
      </c>
      <c r="CE305" t="s">
        <v>7420</v>
      </c>
      <c r="CH305" t="s">
        <v>6980</v>
      </c>
      <c r="CO305" s="9" t="s">
        <v>6880</v>
      </c>
      <c r="CS305">
        <v>1</v>
      </c>
      <c r="CT305">
        <v>0.25</v>
      </c>
      <c r="CY305" t="s">
        <v>7677</v>
      </c>
      <c r="CZ305" t="s">
        <v>7678</v>
      </c>
    </row>
    <row r="306" spans="1:109" x14ac:dyDescent="0.25">
      <c r="A306" t="s">
        <v>7679</v>
      </c>
      <c r="C306" t="s">
        <v>6891</v>
      </c>
      <c r="K306" s="5" t="s">
        <v>6876</v>
      </c>
      <c r="L306" s="5" t="s">
        <v>7020</v>
      </c>
      <c r="AC306">
        <v>1</v>
      </c>
      <c r="AY306" s="5"/>
      <c r="BD306">
        <v>1</v>
      </c>
      <c r="BV306"/>
      <c r="BW306"/>
      <c r="BX306"/>
      <c r="BY306"/>
      <c r="BZ306"/>
      <c r="CA306"/>
      <c r="CB306" s="5"/>
      <c r="CC306" s="5"/>
      <c r="CD306" s="5"/>
      <c r="CE306" s="5"/>
      <c r="CF306" s="5"/>
      <c r="CG306" s="5"/>
      <c r="CI306" s="5"/>
      <c r="CJ306" s="5"/>
      <c r="CK306" s="5"/>
      <c r="CL306" s="5"/>
      <c r="CM306" s="5"/>
      <c r="CN306" s="5"/>
      <c r="CO306" s="9" t="s">
        <v>7679</v>
      </c>
      <c r="CP306" t="s">
        <v>7680</v>
      </c>
      <c r="CS306">
        <v>20</v>
      </c>
    </row>
    <row r="307" spans="1:109" x14ac:dyDescent="0.25">
      <c r="A307" t="s">
        <v>7681</v>
      </c>
      <c r="C307" t="s">
        <v>6891</v>
      </c>
      <c r="K307" s="5" t="s">
        <v>6876</v>
      </c>
      <c r="L307" s="5" t="s">
        <v>7123</v>
      </c>
      <c r="AC307">
        <v>1</v>
      </c>
      <c r="AG307" t="s">
        <v>6878</v>
      </c>
      <c r="AY307" s="5"/>
      <c r="BD307">
        <v>1</v>
      </c>
      <c r="CB307" s="5"/>
      <c r="CC307" s="5"/>
      <c r="CD307" s="5"/>
      <c r="CE307" s="5"/>
      <c r="CF307" s="5"/>
      <c r="CG307" s="5"/>
      <c r="CI307" s="5"/>
      <c r="CJ307" s="5"/>
      <c r="CK307" s="5"/>
      <c r="CL307" s="5"/>
      <c r="CM307" s="5"/>
      <c r="CN307" s="5"/>
      <c r="CO307" s="9" t="s">
        <v>6880</v>
      </c>
      <c r="CS307">
        <v>5</v>
      </c>
      <c r="DE307">
        <v>1</v>
      </c>
    </row>
    <row r="309" spans="1:109" x14ac:dyDescent="0.25">
      <c r="A309" t="s">
        <v>7682</v>
      </c>
      <c r="C309" t="s">
        <v>4961</v>
      </c>
      <c r="AC309">
        <v>2</v>
      </c>
      <c r="AO309" t="s">
        <v>6985</v>
      </c>
      <c r="AT309" t="s">
        <v>7009</v>
      </c>
      <c r="AX309" t="s">
        <v>6987</v>
      </c>
      <c r="AZ309">
        <v>1</v>
      </c>
      <c r="BD309">
        <v>1</v>
      </c>
      <c r="CB309" t="s">
        <v>134</v>
      </c>
      <c r="CH309" t="s">
        <v>6980</v>
      </c>
      <c r="CX309" t="s">
        <v>7683</v>
      </c>
      <c r="CZ309" t="s">
        <v>7684</v>
      </c>
    </row>
    <row r="310" spans="1:109" x14ac:dyDescent="0.25">
      <c r="A310" t="s">
        <v>7685</v>
      </c>
      <c r="C310" t="s">
        <v>6891</v>
      </c>
      <c r="K310" s="5" t="s">
        <v>6876</v>
      </c>
      <c r="L310" s="5" t="s">
        <v>6895</v>
      </c>
      <c r="AC310">
        <v>1</v>
      </c>
      <c r="AG310" t="s">
        <v>6878</v>
      </c>
      <c r="AH310">
        <v>1</v>
      </c>
      <c r="AY310" s="5"/>
      <c r="BD310">
        <v>1</v>
      </c>
      <c r="BO310" s="7" t="s">
        <v>7686</v>
      </c>
      <c r="BV310"/>
      <c r="BW310"/>
      <c r="BX310"/>
      <c r="BY310"/>
      <c r="BZ310"/>
      <c r="CA310"/>
      <c r="CB310" s="5"/>
      <c r="CC310" s="5"/>
      <c r="CD310" s="5"/>
      <c r="CE310" s="5"/>
      <c r="CF310" s="5"/>
      <c r="CG310" s="5"/>
      <c r="CI310" s="5"/>
      <c r="CJ310" s="5"/>
      <c r="CK310" s="5"/>
      <c r="CL310" s="5"/>
      <c r="CM310" s="5"/>
      <c r="CN310" s="5"/>
      <c r="CO310" s="9" t="s">
        <v>7687</v>
      </c>
      <c r="CS310">
        <v>99999</v>
      </c>
    </row>
    <row r="311" spans="1:109" x14ac:dyDescent="0.25">
      <c r="A311" t="s">
        <v>7686</v>
      </c>
      <c r="C311" t="s">
        <v>6891</v>
      </c>
      <c r="K311" s="5" t="s">
        <v>6910</v>
      </c>
      <c r="AC311">
        <v>1</v>
      </c>
      <c r="AG311" t="s">
        <v>7403</v>
      </c>
      <c r="AT311" t="s">
        <v>7597</v>
      </c>
      <c r="AY311" s="5"/>
      <c r="BD311">
        <v>99</v>
      </c>
      <c r="BS311">
        <v>0.1</v>
      </c>
      <c r="BV311"/>
      <c r="BW311"/>
      <c r="BX311"/>
      <c r="BY311"/>
      <c r="BZ311"/>
      <c r="CA311"/>
      <c r="CB311" s="5"/>
      <c r="CC311" s="5"/>
      <c r="CD311" s="5"/>
      <c r="CE311" s="5"/>
      <c r="CF311" s="5"/>
      <c r="CG311" s="5"/>
      <c r="CI311" s="5"/>
      <c r="CJ311" s="5"/>
      <c r="CK311" s="5"/>
      <c r="CL311" s="5"/>
      <c r="CM311" s="5"/>
      <c r="CN311" s="5"/>
      <c r="CO311" s="9" t="s">
        <v>7688</v>
      </c>
      <c r="CS311">
        <v>0.1</v>
      </c>
    </row>
    <row r="312" spans="1:109" x14ac:dyDescent="0.25">
      <c r="A312" t="s">
        <v>7689</v>
      </c>
      <c r="C312" t="s">
        <v>6891</v>
      </c>
      <c r="D312" t="s">
        <v>7690</v>
      </c>
      <c r="E312" t="s">
        <v>7691</v>
      </c>
      <c r="F312" t="s">
        <v>7692</v>
      </c>
      <c r="G312">
        <v>3</v>
      </c>
      <c r="J312" t="s">
        <v>6908</v>
      </c>
      <c r="K312" s="5" t="s">
        <v>6910</v>
      </c>
      <c r="W312" s="5">
        <v>1</v>
      </c>
      <c r="AC312">
        <v>1</v>
      </c>
      <c r="AG312" t="s">
        <v>6878</v>
      </c>
      <c r="BD312">
        <v>1</v>
      </c>
      <c r="BT312">
        <v>30</v>
      </c>
      <c r="BV312" s="8">
        <v>12</v>
      </c>
      <c r="BW312" s="8">
        <v>20</v>
      </c>
      <c r="BX312" s="8">
        <v>1</v>
      </c>
      <c r="BY312" s="8" t="s">
        <v>6910</v>
      </c>
      <c r="CO312" s="9" t="s">
        <v>7689</v>
      </c>
      <c r="CP312">
        <v>0.7</v>
      </c>
      <c r="CS312">
        <v>30</v>
      </c>
    </row>
    <row r="313" spans="1:109" x14ac:dyDescent="0.25">
      <c r="A313" t="s">
        <v>7693</v>
      </c>
      <c r="C313" t="s">
        <v>7283</v>
      </c>
      <c r="D313" t="s">
        <v>7694</v>
      </c>
      <c r="E313" t="s">
        <v>7695</v>
      </c>
      <c r="F313" t="s">
        <v>7696</v>
      </c>
      <c r="G313">
        <v>3</v>
      </c>
      <c r="J313" t="s">
        <v>6908</v>
      </c>
      <c r="K313" s="5" t="s">
        <v>6909</v>
      </c>
      <c r="AB313">
        <v>1</v>
      </c>
      <c r="AC313">
        <v>2</v>
      </c>
      <c r="AO313" t="s">
        <v>6985</v>
      </c>
      <c r="AT313" t="s">
        <v>7597</v>
      </c>
      <c r="AX313" t="s">
        <v>6987</v>
      </c>
      <c r="AZ313">
        <v>4.8</v>
      </c>
      <c r="BD313">
        <v>99</v>
      </c>
      <c r="BM313">
        <v>3</v>
      </c>
      <c r="BT313">
        <v>0.2</v>
      </c>
      <c r="BV313" s="8">
        <v>0</v>
      </c>
      <c r="BW313" s="8">
        <v>17</v>
      </c>
      <c r="BX313" s="8">
        <v>1</v>
      </c>
      <c r="BY313" s="8" t="s">
        <v>7243</v>
      </c>
      <c r="CB313" t="s">
        <v>624</v>
      </c>
      <c r="CH313" t="s">
        <v>6980</v>
      </c>
      <c r="CX313" t="s">
        <v>7697</v>
      </c>
    </row>
    <row r="315" spans="1:109" x14ac:dyDescent="0.25">
      <c r="A315" t="s">
        <v>7698</v>
      </c>
      <c r="C315" t="s">
        <v>4961</v>
      </c>
      <c r="AC315">
        <v>2</v>
      </c>
      <c r="AO315" t="s">
        <v>6985</v>
      </c>
      <c r="AT315" t="s">
        <v>7009</v>
      </c>
      <c r="AX315" t="s">
        <v>6987</v>
      </c>
      <c r="AZ315">
        <v>1</v>
      </c>
      <c r="BD315">
        <v>1</v>
      </c>
      <c r="CB315" t="s">
        <v>134</v>
      </c>
      <c r="CH315" t="s">
        <v>6980</v>
      </c>
      <c r="CZ315" t="s">
        <v>7699</v>
      </c>
    </row>
    <row r="316" spans="1:109" x14ac:dyDescent="0.25">
      <c r="A316" t="s">
        <v>7700</v>
      </c>
      <c r="C316" t="s">
        <v>6891</v>
      </c>
      <c r="D316" t="s">
        <v>7701</v>
      </c>
      <c r="E316" t="s">
        <v>7702</v>
      </c>
      <c r="F316" t="s">
        <v>7703</v>
      </c>
      <c r="G316">
        <v>3</v>
      </c>
      <c r="J316" t="s">
        <v>6908</v>
      </c>
      <c r="K316" s="5" t="s">
        <v>6909</v>
      </c>
      <c r="AC316">
        <v>1</v>
      </c>
      <c r="AG316" t="s">
        <v>6878</v>
      </c>
      <c r="BD316">
        <v>1</v>
      </c>
      <c r="BT316">
        <v>30</v>
      </c>
      <c r="BV316" s="8">
        <v>40</v>
      </c>
      <c r="BW316" s="8">
        <v>50</v>
      </c>
      <c r="BX316" s="8">
        <v>1</v>
      </c>
      <c r="BY316" s="8" t="s">
        <v>6910</v>
      </c>
      <c r="CO316" s="9" t="s">
        <v>7704</v>
      </c>
      <c r="CP316">
        <v>1</v>
      </c>
      <c r="CQ316">
        <v>1.2</v>
      </c>
      <c r="CR316">
        <v>0.1</v>
      </c>
      <c r="CS316">
        <v>30</v>
      </c>
    </row>
    <row r="317" spans="1:109" x14ac:dyDescent="0.25">
      <c r="A317" t="s">
        <v>7705</v>
      </c>
      <c r="C317" t="s">
        <v>7024</v>
      </c>
      <c r="D317" t="s">
        <v>7706</v>
      </c>
      <c r="E317" t="s">
        <v>7707</v>
      </c>
      <c r="F317" t="s">
        <v>7708</v>
      </c>
      <c r="G317">
        <v>3</v>
      </c>
      <c r="J317" t="s">
        <v>7013</v>
      </c>
      <c r="K317" s="5" t="s">
        <v>6909</v>
      </c>
      <c r="AB317">
        <v>1</v>
      </c>
      <c r="AC317">
        <v>2</v>
      </c>
      <c r="AO317" t="s">
        <v>6985</v>
      </c>
      <c r="AT317" t="s">
        <v>7597</v>
      </c>
      <c r="AX317" t="s">
        <v>6987</v>
      </c>
      <c r="AZ317">
        <v>1</v>
      </c>
      <c r="BD317">
        <v>1</v>
      </c>
      <c r="BO317" s="7" t="s">
        <v>7709</v>
      </c>
      <c r="BP317" s="7" t="s">
        <v>7710</v>
      </c>
      <c r="BT317">
        <v>30</v>
      </c>
      <c r="BV317" s="8">
        <v>40</v>
      </c>
      <c r="BW317" s="8">
        <v>50</v>
      </c>
      <c r="BX317" s="8">
        <v>1</v>
      </c>
      <c r="BY317" s="8" t="s">
        <v>7243</v>
      </c>
      <c r="CB317" t="s">
        <v>624</v>
      </c>
      <c r="CH317" t="s">
        <v>6980</v>
      </c>
      <c r="CX317" t="s">
        <v>7711</v>
      </c>
      <c r="CZ317" t="s">
        <v>7699</v>
      </c>
    </row>
    <row r="318" spans="1:109" x14ac:dyDescent="0.25">
      <c r="A318" t="s">
        <v>7709</v>
      </c>
      <c r="C318" t="s">
        <v>6891</v>
      </c>
      <c r="K318" s="5" t="s">
        <v>6876</v>
      </c>
      <c r="L318" s="5" t="s">
        <v>7020</v>
      </c>
      <c r="AC318">
        <v>1</v>
      </c>
      <c r="AY318" s="5"/>
      <c r="BD318">
        <v>1</v>
      </c>
      <c r="BV318"/>
      <c r="BW318"/>
      <c r="BX318"/>
      <c r="BY318"/>
      <c r="BZ318"/>
      <c r="CA318"/>
      <c r="CB318" s="5"/>
      <c r="CC318" s="5"/>
      <c r="CD318" s="5"/>
      <c r="CE318" s="5"/>
      <c r="CF318" s="5"/>
      <c r="CG318" s="5"/>
      <c r="CI318" s="5"/>
      <c r="CJ318" s="5"/>
      <c r="CK318" s="5"/>
      <c r="CL318" s="5"/>
      <c r="CM318" s="5"/>
      <c r="CN318" s="5"/>
      <c r="CO318" s="9" t="s">
        <v>7712</v>
      </c>
      <c r="CP318">
        <v>-1</v>
      </c>
      <c r="CQ318" t="s">
        <v>7713</v>
      </c>
      <c r="CR318">
        <v>0.05</v>
      </c>
      <c r="CS318">
        <v>30</v>
      </c>
    </row>
    <row r="319" spans="1:109" x14ac:dyDescent="0.25">
      <c r="A319" t="s">
        <v>7710</v>
      </c>
      <c r="C319" t="s">
        <v>6891</v>
      </c>
      <c r="K319" s="5" t="s">
        <v>6876</v>
      </c>
      <c r="AC319">
        <v>1</v>
      </c>
      <c r="AG319" t="s">
        <v>6878</v>
      </c>
      <c r="AY319" s="5">
        <v>1</v>
      </c>
      <c r="AZ319">
        <v>0.1</v>
      </c>
      <c r="BB319">
        <v>1</v>
      </c>
      <c r="BD319">
        <v>1</v>
      </c>
      <c r="BV319"/>
      <c r="BW319"/>
      <c r="BX319"/>
      <c r="BY319"/>
      <c r="BZ319"/>
      <c r="CA319"/>
      <c r="CB319" s="5"/>
      <c r="CC319" s="5"/>
      <c r="CD319" s="5"/>
      <c r="CE319" s="5"/>
      <c r="CF319" s="5"/>
      <c r="CG319" s="5"/>
      <c r="CI319" s="5"/>
      <c r="CJ319" s="5"/>
      <c r="CK319" s="5"/>
      <c r="CL319" s="5"/>
      <c r="CM319" s="5"/>
      <c r="CN319" s="5"/>
    </row>
    <row r="320" spans="1:109" x14ac:dyDescent="0.25">
      <c r="AY320" s="5"/>
      <c r="BV320"/>
      <c r="BW320"/>
      <c r="BX320"/>
      <c r="BY320"/>
      <c r="BZ320"/>
      <c r="CA320"/>
      <c r="CB320" s="5"/>
      <c r="CC320" s="5"/>
      <c r="CD320" s="5"/>
      <c r="CE320" s="5"/>
      <c r="CF320" s="5"/>
      <c r="CG320" s="5"/>
      <c r="CI320" s="5"/>
      <c r="CJ320" s="5"/>
      <c r="CK320" s="5"/>
      <c r="CL320" s="5"/>
      <c r="CM320" s="5"/>
      <c r="CN320" s="5"/>
    </row>
    <row r="321" spans="1:111" x14ac:dyDescent="0.25">
      <c r="A321" t="s">
        <v>670</v>
      </c>
      <c r="C321" t="s">
        <v>6891</v>
      </c>
      <c r="P321" t="s">
        <v>7714</v>
      </c>
      <c r="AC321">
        <v>2</v>
      </c>
      <c r="AD321">
        <v>1</v>
      </c>
      <c r="AO321" t="s">
        <v>6985</v>
      </c>
      <c r="AT321" t="s">
        <v>6999</v>
      </c>
      <c r="AX321" t="s">
        <v>6987</v>
      </c>
      <c r="AZ321">
        <v>1</v>
      </c>
      <c r="BD321">
        <v>1</v>
      </c>
      <c r="BO321" s="7" t="s">
        <v>7715</v>
      </c>
      <c r="CB321" t="s">
        <v>134</v>
      </c>
      <c r="CH321" t="s">
        <v>6980</v>
      </c>
      <c r="CK321" t="s">
        <v>7716</v>
      </c>
      <c r="CY321" t="s">
        <v>7717</v>
      </c>
      <c r="CZ321" t="s">
        <v>7718</v>
      </c>
    </row>
    <row r="322" spans="1:111" x14ac:dyDescent="0.25">
      <c r="A322" t="s">
        <v>7715</v>
      </c>
      <c r="C322" t="s">
        <v>6891</v>
      </c>
      <c r="P322" t="s">
        <v>7714</v>
      </c>
      <c r="AC322">
        <v>2</v>
      </c>
      <c r="AD322">
        <v>1</v>
      </c>
      <c r="AO322" t="s">
        <v>6985</v>
      </c>
      <c r="AT322" t="s">
        <v>6986</v>
      </c>
      <c r="AX322" t="s">
        <v>6987</v>
      </c>
      <c r="AZ322">
        <v>1</v>
      </c>
      <c r="BD322">
        <v>1</v>
      </c>
      <c r="CB322" t="s">
        <v>134</v>
      </c>
      <c r="CH322" t="s">
        <v>6980</v>
      </c>
      <c r="CK322" t="s">
        <v>7719</v>
      </c>
      <c r="CY322" t="s">
        <v>7717</v>
      </c>
      <c r="CZ322" t="s">
        <v>7718</v>
      </c>
      <c r="DG322">
        <v>1</v>
      </c>
    </row>
    <row r="323" spans="1:111" x14ac:dyDescent="0.25">
      <c r="A323" t="s">
        <v>7720</v>
      </c>
      <c r="C323" t="s">
        <v>7721</v>
      </c>
      <c r="D323" t="s">
        <v>7722</v>
      </c>
      <c r="E323" t="s">
        <v>7723</v>
      </c>
      <c r="F323" t="s">
        <v>7724</v>
      </c>
      <c r="G323">
        <v>3</v>
      </c>
      <c r="K323" s="5" t="s">
        <v>6876</v>
      </c>
      <c r="L323" s="5" t="s">
        <v>6895</v>
      </c>
      <c r="AC323">
        <v>1</v>
      </c>
      <c r="AF323">
        <v>1</v>
      </c>
      <c r="AG323" t="s">
        <v>6878</v>
      </c>
      <c r="AH323">
        <v>1</v>
      </c>
      <c r="BD323">
        <v>1</v>
      </c>
      <c r="CL323" t="s">
        <v>7720</v>
      </c>
      <c r="CV323" t="s">
        <v>7725</v>
      </c>
      <c r="DE323">
        <v>1</v>
      </c>
    </row>
    <row r="324" spans="1:111" x14ac:dyDescent="0.25">
      <c r="A324" t="s">
        <v>7726</v>
      </c>
      <c r="C324" t="s">
        <v>6891</v>
      </c>
      <c r="D324" t="s">
        <v>7727</v>
      </c>
      <c r="E324" t="s">
        <v>7728</v>
      </c>
      <c r="F324" t="s">
        <v>7729</v>
      </c>
      <c r="G324">
        <v>3</v>
      </c>
      <c r="J324" t="s">
        <v>7013</v>
      </c>
      <c r="K324" s="5" t="s">
        <v>6909</v>
      </c>
      <c r="U324" s="5">
        <v>0.8</v>
      </c>
      <c r="AB324">
        <v>1</v>
      </c>
      <c r="AC324">
        <v>2</v>
      </c>
      <c r="AD324">
        <v>1</v>
      </c>
      <c r="AO324" t="s">
        <v>6985</v>
      </c>
      <c r="AT324" t="s">
        <v>6999</v>
      </c>
      <c r="AX324" t="s">
        <v>6987</v>
      </c>
      <c r="AZ324">
        <v>1</v>
      </c>
      <c r="BD324">
        <v>1</v>
      </c>
      <c r="BO324" s="7" t="s">
        <v>7730</v>
      </c>
      <c r="BT324">
        <v>35</v>
      </c>
      <c r="BV324" s="8">
        <v>0</v>
      </c>
      <c r="BW324" s="8">
        <v>30</v>
      </c>
      <c r="BX324" s="8">
        <v>1</v>
      </c>
      <c r="BY324" s="8" t="s">
        <v>6910</v>
      </c>
      <c r="CB324" t="s">
        <v>134</v>
      </c>
      <c r="CH324" t="s">
        <v>6980</v>
      </c>
      <c r="CK324" t="s">
        <v>7716</v>
      </c>
      <c r="CY324" t="s">
        <v>7731</v>
      </c>
      <c r="CZ324" t="s">
        <v>7718</v>
      </c>
    </row>
    <row r="325" spans="1:111" x14ac:dyDescent="0.25">
      <c r="A325" t="s">
        <v>7732</v>
      </c>
      <c r="C325" t="s">
        <v>6891</v>
      </c>
      <c r="J325" t="s">
        <v>7013</v>
      </c>
      <c r="K325" s="5" t="s">
        <v>6910</v>
      </c>
      <c r="U325" s="5">
        <v>0.8</v>
      </c>
      <c r="AC325">
        <v>2</v>
      </c>
      <c r="AD325">
        <v>1</v>
      </c>
      <c r="AO325" t="s">
        <v>6985</v>
      </c>
      <c r="AT325" t="s">
        <v>6986</v>
      </c>
      <c r="AX325" t="s">
        <v>6987</v>
      </c>
      <c r="AZ325">
        <v>1</v>
      </c>
      <c r="BD325">
        <v>1</v>
      </c>
      <c r="CB325" t="s">
        <v>134</v>
      </c>
      <c r="CH325" t="s">
        <v>6980</v>
      </c>
      <c r="CK325" t="s">
        <v>7719</v>
      </c>
      <c r="CY325" t="s">
        <v>7731</v>
      </c>
      <c r="CZ325" t="s">
        <v>7718</v>
      </c>
      <c r="DG325">
        <v>1</v>
      </c>
    </row>
    <row r="326" spans="1:111" x14ac:dyDescent="0.25">
      <c r="A326" t="s">
        <v>7733</v>
      </c>
      <c r="C326" t="s">
        <v>6891</v>
      </c>
      <c r="K326" s="5" t="s">
        <v>6876</v>
      </c>
      <c r="L326" s="5" t="s">
        <v>7020</v>
      </c>
      <c r="AC326">
        <v>1</v>
      </c>
      <c r="AY326" s="5"/>
      <c r="BD326">
        <v>1</v>
      </c>
      <c r="BV326"/>
      <c r="BW326"/>
      <c r="BX326"/>
      <c r="BY326"/>
      <c r="BZ326"/>
      <c r="CA326"/>
      <c r="CB326" s="5"/>
      <c r="CC326" s="5"/>
      <c r="CD326" s="5"/>
      <c r="CE326" s="5"/>
      <c r="CF326" s="5"/>
      <c r="CG326" s="5"/>
      <c r="CI326" s="5"/>
      <c r="CJ326" s="5"/>
      <c r="CK326" s="5"/>
      <c r="CN326" s="5"/>
      <c r="CO326" s="9" t="s">
        <v>7714</v>
      </c>
      <c r="CP326">
        <v>2.2000000000000002</v>
      </c>
      <c r="CS326">
        <v>35</v>
      </c>
    </row>
    <row r="327" spans="1:111" x14ac:dyDescent="0.25">
      <c r="AY327" s="5"/>
      <c r="BV327"/>
      <c r="BW327"/>
      <c r="BX327"/>
      <c r="BY327"/>
      <c r="BZ327"/>
      <c r="CA327"/>
      <c r="CB327" s="5"/>
      <c r="CC327" s="5"/>
      <c r="CD327" s="5"/>
      <c r="CE327" s="5"/>
      <c r="CF327" s="5"/>
      <c r="CG327" s="5"/>
      <c r="CI327" s="5"/>
      <c r="CJ327" s="5"/>
      <c r="CK327" s="5"/>
      <c r="CN327" s="5"/>
    </row>
    <row r="328" spans="1:111" x14ac:dyDescent="0.25">
      <c r="A328" t="s">
        <v>677</v>
      </c>
      <c r="C328" t="s">
        <v>6891</v>
      </c>
      <c r="AC328">
        <v>2</v>
      </c>
      <c r="AD328">
        <v>1</v>
      </c>
      <c r="AO328" t="s">
        <v>7734</v>
      </c>
      <c r="AT328" t="s">
        <v>7735</v>
      </c>
      <c r="AX328" t="s">
        <v>6987</v>
      </c>
      <c r="AZ328">
        <v>1</v>
      </c>
      <c r="BD328">
        <v>1</v>
      </c>
      <c r="CB328" t="s">
        <v>134</v>
      </c>
      <c r="CH328" t="s">
        <v>6980</v>
      </c>
      <c r="CI328" t="s">
        <v>7736</v>
      </c>
      <c r="CJ328" t="s">
        <v>4251</v>
      </c>
      <c r="CK328" t="s">
        <v>7737</v>
      </c>
      <c r="CX328" t="s">
        <v>7738</v>
      </c>
      <c r="CZ328" t="s">
        <v>7739</v>
      </c>
    </row>
    <row r="329" spans="1:111" x14ac:dyDescent="0.25">
      <c r="A329" t="s">
        <v>7740</v>
      </c>
      <c r="C329" t="s">
        <v>6891</v>
      </c>
      <c r="D329" t="s">
        <v>7741</v>
      </c>
      <c r="E329" t="s">
        <v>7742</v>
      </c>
      <c r="F329" t="s">
        <v>7743</v>
      </c>
      <c r="G329">
        <v>3</v>
      </c>
      <c r="J329" t="s">
        <v>6908</v>
      </c>
      <c r="K329" s="5" t="s">
        <v>6909</v>
      </c>
      <c r="AC329">
        <v>1</v>
      </c>
      <c r="AG329" t="s">
        <v>6878</v>
      </c>
      <c r="BD329">
        <v>1</v>
      </c>
      <c r="BT329">
        <v>50</v>
      </c>
      <c r="BV329" s="8">
        <v>0</v>
      </c>
      <c r="BW329" s="8">
        <v>20</v>
      </c>
      <c r="BX329" s="8">
        <v>1</v>
      </c>
      <c r="BY329" s="8" t="s">
        <v>6910</v>
      </c>
      <c r="CO329" s="9" t="s">
        <v>7744</v>
      </c>
      <c r="CQ329">
        <v>0.7</v>
      </c>
      <c r="CS329">
        <v>50</v>
      </c>
    </row>
    <row r="330" spans="1:111" x14ac:dyDescent="0.25">
      <c r="A330" t="s">
        <v>7745</v>
      </c>
      <c r="C330" t="s">
        <v>6891</v>
      </c>
      <c r="D330" t="s">
        <v>7746</v>
      </c>
      <c r="E330" t="s">
        <v>7747</v>
      </c>
      <c r="F330" t="s">
        <v>7748</v>
      </c>
      <c r="G330">
        <v>3</v>
      </c>
      <c r="J330" t="s">
        <v>6908</v>
      </c>
      <c r="K330" s="5" t="s">
        <v>6909</v>
      </c>
      <c r="AB330">
        <v>1</v>
      </c>
      <c r="AC330">
        <v>2</v>
      </c>
      <c r="AO330" t="s">
        <v>6985</v>
      </c>
      <c r="AT330" t="s">
        <v>7735</v>
      </c>
      <c r="AU330">
        <v>1</v>
      </c>
      <c r="AX330" t="s">
        <v>6987</v>
      </c>
      <c r="AZ330">
        <v>3</v>
      </c>
      <c r="BD330">
        <v>99</v>
      </c>
      <c r="BJ330">
        <v>1.2</v>
      </c>
      <c r="BK330">
        <v>1</v>
      </c>
      <c r="BL330">
        <v>1</v>
      </c>
      <c r="BT330">
        <v>0.2</v>
      </c>
      <c r="BV330" s="8">
        <v>30</v>
      </c>
      <c r="BW330" s="8">
        <v>50</v>
      </c>
      <c r="BX330" s="8">
        <v>1</v>
      </c>
      <c r="BY330" s="8" t="s">
        <v>6910</v>
      </c>
      <c r="CB330" t="s">
        <v>624</v>
      </c>
      <c r="CH330" t="s">
        <v>6980</v>
      </c>
      <c r="CI330" t="s">
        <v>7749</v>
      </c>
      <c r="CJ330" t="s">
        <v>4251</v>
      </c>
      <c r="CV330" t="s">
        <v>7750</v>
      </c>
      <c r="CZ330" t="s">
        <v>7751</v>
      </c>
      <c r="DB330" t="s">
        <v>7752</v>
      </c>
    </row>
    <row r="331" spans="1:111" x14ac:dyDescent="0.25">
      <c r="AY331" s="5"/>
      <c r="BV331"/>
      <c r="BW331"/>
      <c r="BX331"/>
      <c r="BY331"/>
      <c r="BZ331"/>
      <c r="CA331"/>
      <c r="CB331" s="5"/>
      <c r="CC331" s="5"/>
      <c r="CD331" s="5"/>
      <c r="CE331" s="5"/>
      <c r="CF331" s="5"/>
      <c r="CG331" s="5"/>
      <c r="CI331" s="5"/>
      <c r="CJ331" s="5"/>
      <c r="CK331" s="5"/>
      <c r="CL331" s="5"/>
      <c r="CM331" s="5"/>
      <c r="CN331" s="5"/>
    </row>
    <row r="332" spans="1:111" x14ac:dyDescent="0.25">
      <c r="A332" t="s">
        <v>7753</v>
      </c>
      <c r="C332" t="s">
        <v>4961</v>
      </c>
      <c r="AC332">
        <v>2</v>
      </c>
      <c r="AD332">
        <v>1</v>
      </c>
      <c r="AO332" t="s">
        <v>6985</v>
      </c>
      <c r="AT332" t="s">
        <v>7261</v>
      </c>
      <c r="AX332" t="s">
        <v>6987</v>
      </c>
      <c r="AZ332">
        <v>1</v>
      </c>
      <c r="BD332">
        <v>1</v>
      </c>
      <c r="CB332" t="s">
        <v>134</v>
      </c>
      <c r="CH332" t="s">
        <v>6980</v>
      </c>
      <c r="CI332" t="s">
        <v>7754</v>
      </c>
      <c r="CJ332" t="s">
        <v>4251</v>
      </c>
      <c r="CZ332" t="s">
        <v>7755</v>
      </c>
    </row>
    <row r="333" spans="1:111" x14ac:dyDescent="0.25">
      <c r="A333" t="s">
        <v>7756</v>
      </c>
      <c r="C333" t="s">
        <v>6891</v>
      </c>
      <c r="K333" s="5" t="s">
        <v>6876</v>
      </c>
      <c r="L333" s="5" t="s">
        <v>6895</v>
      </c>
      <c r="AC333">
        <v>1</v>
      </c>
      <c r="AG333" t="s">
        <v>6878</v>
      </c>
      <c r="AH333">
        <v>1</v>
      </c>
      <c r="AY333" s="5"/>
      <c r="BD333">
        <v>1</v>
      </c>
      <c r="BV333"/>
      <c r="BW333"/>
      <c r="BX333"/>
      <c r="BY333"/>
      <c r="BZ333"/>
      <c r="CA333"/>
      <c r="CB333" s="5"/>
      <c r="CC333" s="5"/>
      <c r="CD333" s="5"/>
      <c r="CE333" s="5"/>
      <c r="CF333" s="5"/>
      <c r="CG333" s="5"/>
      <c r="CI333" s="5"/>
      <c r="CJ333" s="5"/>
      <c r="CK333" s="5"/>
      <c r="CL333" s="5"/>
      <c r="CM333" s="5"/>
      <c r="CN333" s="5"/>
      <c r="CO333" s="9" t="s">
        <v>7756</v>
      </c>
      <c r="CP333" t="s">
        <v>7757</v>
      </c>
      <c r="CS333">
        <v>99999</v>
      </c>
    </row>
    <row r="334" spans="1:111" x14ac:dyDescent="0.25">
      <c r="A334" t="s">
        <v>7758</v>
      </c>
      <c r="C334" t="s">
        <v>7267</v>
      </c>
      <c r="D334" t="s">
        <v>7759</v>
      </c>
      <c r="E334" t="s">
        <v>7760</v>
      </c>
      <c r="F334" t="s">
        <v>7761</v>
      </c>
      <c r="G334">
        <v>3</v>
      </c>
      <c r="J334" t="s">
        <v>6908</v>
      </c>
      <c r="K334" s="5" t="s">
        <v>6910</v>
      </c>
      <c r="AC334">
        <v>2</v>
      </c>
      <c r="AD334">
        <v>1</v>
      </c>
      <c r="AO334" t="s">
        <v>7271</v>
      </c>
      <c r="AT334" t="s">
        <v>7261</v>
      </c>
      <c r="AX334" t="s">
        <v>7000</v>
      </c>
      <c r="AZ334">
        <v>1.8</v>
      </c>
      <c r="BD334">
        <v>1</v>
      </c>
      <c r="BM334">
        <v>2</v>
      </c>
      <c r="BT334">
        <v>0.2</v>
      </c>
      <c r="BV334" s="8">
        <v>0</v>
      </c>
      <c r="BW334" s="8">
        <v>5</v>
      </c>
      <c r="BX334" s="8">
        <v>1</v>
      </c>
      <c r="BY334" s="8" t="s">
        <v>6910</v>
      </c>
      <c r="CB334" t="s">
        <v>513</v>
      </c>
      <c r="CH334" t="s">
        <v>6980</v>
      </c>
      <c r="CI334" t="s">
        <v>7762</v>
      </c>
      <c r="CJ334" t="s">
        <v>4251</v>
      </c>
      <c r="CV334" t="s">
        <v>7763</v>
      </c>
      <c r="CX334" t="s">
        <v>7764</v>
      </c>
      <c r="CZ334" t="s">
        <v>7765</v>
      </c>
    </row>
    <row r="335" spans="1:111" x14ac:dyDescent="0.25">
      <c r="A335" t="s">
        <v>7766</v>
      </c>
      <c r="C335" t="s">
        <v>7267</v>
      </c>
      <c r="D335" t="s">
        <v>7767</v>
      </c>
      <c r="E335" t="s">
        <v>7768</v>
      </c>
      <c r="F335" t="s">
        <v>7769</v>
      </c>
      <c r="G335">
        <v>3</v>
      </c>
      <c r="J335" t="s">
        <v>6908</v>
      </c>
      <c r="K335" s="5" t="s">
        <v>6909</v>
      </c>
      <c r="AB335">
        <v>1</v>
      </c>
      <c r="AC335">
        <v>2</v>
      </c>
      <c r="AD335">
        <v>1</v>
      </c>
      <c r="AO335" t="s">
        <v>7271</v>
      </c>
      <c r="AT335" t="s">
        <v>7770</v>
      </c>
      <c r="AX335" t="s">
        <v>7553</v>
      </c>
      <c r="AZ335">
        <v>2</v>
      </c>
      <c r="BD335">
        <v>3</v>
      </c>
      <c r="BM335">
        <v>2</v>
      </c>
      <c r="BT335">
        <v>0.2</v>
      </c>
      <c r="BV335" s="8">
        <v>10</v>
      </c>
      <c r="BW335" s="8">
        <v>15</v>
      </c>
      <c r="BX335" s="8">
        <v>1</v>
      </c>
      <c r="BY335" s="8" t="s">
        <v>6910</v>
      </c>
      <c r="CB335" t="s">
        <v>513</v>
      </c>
      <c r="CH335" t="s">
        <v>6980</v>
      </c>
      <c r="CI335" t="s">
        <v>7771</v>
      </c>
      <c r="CJ335" t="s">
        <v>4251</v>
      </c>
      <c r="CO335" s="9" t="s">
        <v>6880</v>
      </c>
      <c r="CS335">
        <v>3</v>
      </c>
      <c r="CV335" t="s">
        <v>7763</v>
      </c>
      <c r="CX335" t="s">
        <v>7764</v>
      </c>
      <c r="CZ335" t="s">
        <v>7772</v>
      </c>
    </row>
    <row r="337" spans="1:112" x14ac:dyDescent="0.25">
      <c r="A337" t="s">
        <v>7773</v>
      </c>
      <c r="C337" t="s">
        <v>6891</v>
      </c>
      <c r="K337" s="5" t="s">
        <v>6910</v>
      </c>
      <c r="AC337">
        <v>2</v>
      </c>
      <c r="AD337">
        <v>1</v>
      </c>
      <c r="AO337" t="s">
        <v>6985</v>
      </c>
      <c r="AT337" t="s">
        <v>7774</v>
      </c>
      <c r="AX337" t="s">
        <v>7000</v>
      </c>
      <c r="AZ337">
        <v>1</v>
      </c>
      <c r="BD337">
        <v>2</v>
      </c>
      <c r="CB337" t="s">
        <v>134</v>
      </c>
      <c r="CH337" t="s">
        <v>6980</v>
      </c>
      <c r="CI337" t="s">
        <v>7775</v>
      </c>
      <c r="CJ337" t="s">
        <v>4251</v>
      </c>
      <c r="CZ337" t="s">
        <v>7776</v>
      </c>
    </row>
    <row r="338" spans="1:112" x14ac:dyDescent="0.25">
      <c r="A338" t="s">
        <v>7777</v>
      </c>
      <c r="C338" t="s">
        <v>6891</v>
      </c>
      <c r="K338" s="5" t="s">
        <v>6910</v>
      </c>
      <c r="U338" s="5">
        <v>0.4</v>
      </c>
      <c r="AC338">
        <v>2</v>
      </c>
      <c r="AD338">
        <v>1</v>
      </c>
      <c r="AO338" t="s">
        <v>6985</v>
      </c>
      <c r="AT338" t="s">
        <v>7774</v>
      </c>
      <c r="AX338" t="s">
        <v>7000</v>
      </c>
      <c r="AZ338">
        <v>0</v>
      </c>
      <c r="BD338">
        <v>99</v>
      </c>
      <c r="BS338">
        <v>0.1</v>
      </c>
      <c r="CO338" s="9" t="s">
        <v>7778</v>
      </c>
      <c r="CP338">
        <v>0.33</v>
      </c>
      <c r="CS338">
        <v>0.1</v>
      </c>
    </row>
    <row r="339" spans="1:112" x14ac:dyDescent="0.25">
      <c r="A339" t="s">
        <v>7779</v>
      </c>
      <c r="C339" t="s">
        <v>6891</v>
      </c>
      <c r="D339" t="s">
        <v>7780</v>
      </c>
      <c r="E339" t="s">
        <v>7781</v>
      </c>
      <c r="F339" t="s">
        <v>7782</v>
      </c>
      <c r="G339">
        <v>3</v>
      </c>
      <c r="J339" t="s">
        <v>7013</v>
      </c>
      <c r="K339" s="5" t="s">
        <v>6909</v>
      </c>
      <c r="AB339">
        <v>1</v>
      </c>
      <c r="AC339">
        <v>2</v>
      </c>
      <c r="AD339">
        <v>1</v>
      </c>
      <c r="AO339" t="s">
        <v>6985</v>
      </c>
      <c r="AT339" t="s">
        <v>7774</v>
      </c>
      <c r="AX339" t="s">
        <v>7000</v>
      </c>
      <c r="AZ339">
        <v>1</v>
      </c>
      <c r="BD339">
        <v>2</v>
      </c>
      <c r="BO339" s="7" t="s">
        <v>7783</v>
      </c>
      <c r="BT339">
        <v>20</v>
      </c>
      <c r="BV339" s="8">
        <v>25</v>
      </c>
      <c r="BW339" s="8">
        <v>40</v>
      </c>
      <c r="BX339" s="8">
        <v>1</v>
      </c>
      <c r="BY339" s="8" t="s">
        <v>6910</v>
      </c>
      <c r="CB339" t="s">
        <v>513</v>
      </c>
      <c r="CH339" t="s">
        <v>6980</v>
      </c>
      <c r="CI339" t="s">
        <v>7775</v>
      </c>
      <c r="CJ339" t="s">
        <v>4251</v>
      </c>
      <c r="CY339" t="s">
        <v>7784</v>
      </c>
      <c r="CZ339" t="s">
        <v>7776</v>
      </c>
      <c r="DD339" t="s">
        <v>7785</v>
      </c>
    </row>
    <row r="340" spans="1:112" x14ac:dyDescent="0.25">
      <c r="A340" t="s">
        <v>7783</v>
      </c>
      <c r="C340" t="s">
        <v>6891</v>
      </c>
      <c r="J340" t="s">
        <v>7013</v>
      </c>
      <c r="K340" s="5" t="s">
        <v>6910</v>
      </c>
      <c r="AC340">
        <v>2</v>
      </c>
      <c r="AD340">
        <v>1</v>
      </c>
      <c r="AO340" t="s">
        <v>6985</v>
      </c>
      <c r="AT340" t="s">
        <v>7774</v>
      </c>
      <c r="AX340" t="s">
        <v>7000</v>
      </c>
      <c r="AZ340">
        <v>0</v>
      </c>
      <c r="BD340">
        <v>99</v>
      </c>
      <c r="BS340">
        <v>0.1</v>
      </c>
      <c r="CO340" s="9" t="s">
        <v>7106</v>
      </c>
      <c r="CP340">
        <v>-60</v>
      </c>
      <c r="CS340">
        <v>0.1</v>
      </c>
    </row>
    <row r="341" spans="1:112" x14ac:dyDescent="0.25">
      <c r="A341" t="s">
        <v>7786</v>
      </c>
      <c r="C341" t="s">
        <v>6891</v>
      </c>
      <c r="D341" t="s">
        <v>7787</v>
      </c>
      <c r="E341" t="s">
        <v>7788</v>
      </c>
      <c r="F341" t="s">
        <v>7789</v>
      </c>
      <c r="G341">
        <v>3</v>
      </c>
      <c r="J341" t="s">
        <v>7013</v>
      </c>
      <c r="K341" s="5" t="s">
        <v>6909</v>
      </c>
      <c r="AC341">
        <v>2</v>
      </c>
      <c r="AD341">
        <v>1</v>
      </c>
      <c r="AO341" t="s">
        <v>6985</v>
      </c>
      <c r="AT341" t="s">
        <v>7774</v>
      </c>
      <c r="AX341" t="s">
        <v>7000</v>
      </c>
      <c r="AZ341">
        <v>0</v>
      </c>
      <c r="BD341">
        <v>99</v>
      </c>
      <c r="BS341">
        <v>0.1</v>
      </c>
      <c r="BT341">
        <v>25</v>
      </c>
      <c r="BV341" s="8">
        <v>20</v>
      </c>
      <c r="BW341" s="8">
        <v>40</v>
      </c>
      <c r="BX341" s="8">
        <v>1</v>
      </c>
      <c r="BY341" s="8" t="s">
        <v>6910</v>
      </c>
      <c r="CO341" s="9" t="s">
        <v>7790</v>
      </c>
      <c r="CP341" s="2" t="s">
        <v>7791</v>
      </c>
      <c r="CS341">
        <v>0.1</v>
      </c>
      <c r="DD341" t="s">
        <v>7792</v>
      </c>
    </row>
    <row r="343" spans="1:112" x14ac:dyDescent="0.25">
      <c r="A343" t="s">
        <v>7793</v>
      </c>
      <c r="C343" t="s">
        <v>6891</v>
      </c>
      <c r="K343" s="5" t="s">
        <v>6910</v>
      </c>
      <c r="AC343">
        <v>2</v>
      </c>
      <c r="AD343">
        <v>1</v>
      </c>
      <c r="AO343" t="s">
        <v>6985</v>
      </c>
      <c r="AT343" t="s">
        <v>7050</v>
      </c>
      <c r="AX343" t="s">
        <v>7000</v>
      </c>
      <c r="AZ343">
        <v>1</v>
      </c>
      <c r="BD343">
        <v>1</v>
      </c>
      <c r="CB343" t="s">
        <v>134</v>
      </c>
      <c r="CH343" t="s">
        <v>6980</v>
      </c>
      <c r="CI343" t="s">
        <v>7001</v>
      </c>
      <c r="CJ343" t="s">
        <v>4251</v>
      </c>
      <c r="CO343" s="9" t="s">
        <v>7053</v>
      </c>
      <c r="CP343">
        <v>-0.8</v>
      </c>
      <c r="CS343">
        <v>0.8</v>
      </c>
      <c r="CX343" t="s">
        <v>7794</v>
      </c>
      <c r="CZ343" t="s">
        <v>7795</v>
      </c>
    </row>
    <row r="344" spans="1:112" x14ac:dyDescent="0.25">
      <c r="A344" t="s">
        <v>7796</v>
      </c>
      <c r="C344" t="s">
        <v>6891</v>
      </c>
      <c r="K344" s="5" t="s">
        <v>6876</v>
      </c>
      <c r="L344" s="5" t="s">
        <v>6895</v>
      </c>
      <c r="AB344">
        <v>1</v>
      </c>
      <c r="AC344">
        <v>1</v>
      </c>
      <c r="AG344" t="s">
        <v>6878</v>
      </c>
      <c r="AH344">
        <v>1</v>
      </c>
      <c r="AY344" s="5"/>
      <c r="BD344">
        <v>1</v>
      </c>
      <c r="BV344"/>
      <c r="BW344"/>
      <c r="BX344"/>
      <c r="BY344"/>
      <c r="BZ344"/>
      <c r="CA344"/>
      <c r="CB344" s="5"/>
      <c r="CC344" s="5"/>
      <c r="CD344" s="5"/>
      <c r="CE344" s="5"/>
      <c r="CF344" s="5"/>
      <c r="CG344" s="5"/>
      <c r="CI344" s="5"/>
      <c r="CJ344" s="5"/>
      <c r="CK344" s="5"/>
      <c r="CL344" s="5"/>
      <c r="CM344" s="5"/>
      <c r="CN344" s="5"/>
      <c r="CO344" s="9" t="s">
        <v>7796</v>
      </c>
      <c r="CP344" t="s">
        <v>7797</v>
      </c>
      <c r="CS344">
        <v>99999</v>
      </c>
    </row>
    <row r="345" spans="1:112" x14ac:dyDescent="0.25">
      <c r="A345" t="s">
        <v>7798</v>
      </c>
      <c r="C345" t="s">
        <v>6891</v>
      </c>
      <c r="D345" t="s">
        <v>7799</v>
      </c>
      <c r="E345" t="s">
        <v>7800</v>
      </c>
      <c r="F345" t="s">
        <v>7801</v>
      </c>
      <c r="G345">
        <v>3</v>
      </c>
      <c r="J345" t="s">
        <v>6908</v>
      </c>
      <c r="K345" s="5" t="s">
        <v>6909</v>
      </c>
      <c r="AC345">
        <v>1</v>
      </c>
      <c r="AG345" t="s">
        <v>6878</v>
      </c>
      <c r="BD345">
        <v>1</v>
      </c>
      <c r="BT345">
        <v>30</v>
      </c>
      <c r="BV345" s="8">
        <v>20</v>
      </c>
      <c r="BW345" s="8">
        <v>40</v>
      </c>
      <c r="BX345" s="8">
        <v>1</v>
      </c>
      <c r="BY345" s="8" t="s">
        <v>6910</v>
      </c>
      <c r="CO345" s="9" t="s">
        <v>7798</v>
      </c>
      <c r="CP345">
        <v>-1.1000000000000001</v>
      </c>
      <c r="CS345">
        <v>30</v>
      </c>
    </row>
    <row r="346" spans="1:112" x14ac:dyDescent="0.25">
      <c r="A346" t="s">
        <v>7802</v>
      </c>
      <c r="C346" t="s">
        <v>6891</v>
      </c>
      <c r="D346" t="s">
        <v>7803</v>
      </c>
      <c r="E346" t="s">
        <v>7804</v>
      </c>
      <c r="F346" t="s">
        <v>7805</v>
      </c>
      <c r="G346">
        <v>3</v>
      </c>
      <c r="J346" t="s">
        <v>7013</v>
      </c>
      <c r="K346" s="5" t="s">
        <v>6909</v>
      </c>
      <c r="AB346">
        <v>1</v>
      </c>
      <c r="AC346">
        <v>2</v>
      </c>
      <c r="AD346">
        <v>1</v>
      </c>
      <c r="AO346" t="s">
        <v>6985</v>
      </c>
      <c r="AT346" t="s">
        <v>7806</v>
      </c>
      <c r="AX346" t="s">
        <v>7000</v>
      </c>
      <c r="AZ346">
        <v>1</v>
      </c>
      <c r="BD346">
        <v>3</v>
      </c>
      <c r="BO346" s="7" t="s">
        <v>7807</v>
      </c>
      <c r="BT346">
        <v>25</v>
      </c>
      <c r="BV346" s="8">
        <v>30</v>
      </c>
      <c r="BW346" s="8">
        <v>50</v>
      </c>
      <c r="BX346" s="8">
        <v>1</v>
      </c>
      <c r="BY346" s="8" t="s">
        <v>6910</v>
      </c>
      <c r="CB346" t="s">
        <v>513</v>
      </c>
      <c r="CH346" t="s">
        <v>6980</v>
      </c>
      <c r="CI346" t="s">
        <v>7001</v>
      </c>
      <c r="CJ346" t="s">
        <v>4251</v>
      </c>
      <c r="CO346" s="9" t="s">
        <v>7053</v>
      </c>
      <c r="CP346">
        <v>-0.8</v>
      </c>
      <c r="CS346">
        <v>0.8</v>
      </c>
      <c r="CZ346" t="s">
        <v>7795</v>
      </c>
      <c r="DD346" t="s">
        <v>7808</v>
      </c>
    </row>
    <row r="347" spans="1:112" x14ac:dyDescent="0.25">
      <c r="A347" t="s">
        <v>7807</v>
      </c>
      <c r="C347" t="s">
        <v>6891</v>
      </c>
      <c r="K347" s="5" t="s">
        <v>6876</v>
      </c>
      <c r="L347" s="5" t="s">
        <v>7020</v>
      </c>
      <c r="AC347">
        <v>1</v>
      </c>
      <c r="AY347" s="5"/>
      <c r="BD347">
        <v>1</v>
      </c>
      <c r="BV347"/>
      <c r="BW347"/>
      <c r="BX347"/>
      <c r="BY347"/>
      <c r="BZ347"/>
      <c r="CA347"/>
      <c r="CB347" s="5"/>
      <c r="CC347" s="5"/>
      <c r="CD347" s="5"/>
      <c r="CE347" s="5"/>
      <c r="CF347" s="5"/>
      <c r="CG347" s="5"/>
      <c r="CI347" s="5"/>
      <c r="CJ347" s="5"/>
      <c r="CK347" s="5"/>
      <c r="CL347" s="5"/>
      <c r="CM347" s="5"/>
      <c r="CN347" s="5"/>
      <c r="CO347" s="9" t="s">
        <v>6911</v>
      </c>
      <c r="CP347">
        <v>0.75</v>
      </c>
      <c r="CS347">
        <v>25</v>
      </c>
    </row>
    <row r="349" spans="1:112" x14ac:dyDescent="0.25">
      <c r="A349" t="s">
        <v>7809</v>
      </c>
      <c r="C349" t="s">
        <v>6891</v>
      </c>
      <c r="J349" t="s">
        <v>7013</v>
      </c>
      <c r="K349" s="5" t="s">
        <v>6910</v>
      </c>
      <c r="W349" s="5">
        <v>1</v>
      </c>
      <c r="X349" s="5">
        <v>1</v>
      </c>
      <c r="AC349">
        <v>1</v>
      </c>
      <c r="AD349">
        <v>1</v>
      </c>
      <c r="AT349" t="s">
        <v>7810</v>
      </c>
      <c r="AY349">
        <v>1</v>
      </c>
      <c r="AZ349">
        <v>0.1</v>
      </c>
      <c r="BA349">
        <v>1</v>
      </c>
      <c r="BD349">
        <v>99</v>
      </c>
      <c r="BT349">
        <v>9999</v>
      </c>
      <c r="BV349" s="8">
        <v>1</v>
      </c>
      <c r="BW349" s="8">
        <v>1</v>
      </c>
      <c r="BX349" s="8">
        <v>1</v>
      </c>
      <c r="BY349" s="8" t="s">
        <v>6910</v>
      </c>
      <c r="DD349" t="s">
        <v>7811</v>
      </c>
    </row>
    <row r="350" spans="1:112" x14ac:dyDescent="0.25">
      <c r="A350" t="s">
        <v>7812</v>
      </c>
      <c r="C350" t="s">
        <v>7813</v>
      </c>
      <c r="K350" s="5" t="s">
        <v>6876</v>
      </c>
      <c r="L350" s="5" t="s">
        <v>7123</v>
      </c>
      <c r="AA350">
        <v>0.5</v>
      </c>
      <c r="AC350">
        <v>1</v>
      </c>
      <c r="BD350">
        <v>1</v>
      </c>
      <c r="CV350" t="s">
        <v>7814</v>
      </c>
    </row>
    <row r="351" spans="1:112" x14ac:dyDescent="0.25">
      <c r="A351" t="s">
        <v>7815</v>
      </c>
      <c r="C351" t="s">
        <v>6891</v>
      </c>
      <c r="D351" t="s">
        <v>7816</v>
      </c>
      <c r="E351" t="s">
        <v>7817</v>
      </c>
      <c r="F351" t="s">
        <v>7818</v>
      </c>
      <c r="G351">
        <v>3</v>
      </c>
      <c r="J351" t="s">
        <v>7013</v>
      </c>
      <c r="K351" s="5" t="s">
        <v>6909</v>
      </c>
      <c r="AC351">
        <v>1</v>
      </c>
      <c r="AD351">
        <v>1</v>
      </c>
      <c r="AT351" t="s">
        <v>7806</v>
      </c>
      <c r="AY351">
        <v>1</v>
      </c>
      <c r="AZ351">
        <v>1</v>
      </c>
      <c r="BA351">
        <v>1</v>
      </c>
      <c r="BD351">
        <v>99</v>
      </c>
      <c r="BO351" s="7" t="s">
        <v>7819</v>
      </c>
      <c r="BT351">
        <v>7</v>
      </c>
      <c r="BV351" s="8">
        <v>45</v>
      </c>
      <c r="BW351" s="8">
        <v>60</v>
      </c>
      <c r="BX351" s="8">
        <v>1</v>
      </c>
      <c r="BY351" s="8" t="s">
        <v>6910</v>
      </c>
    </row>
    <row r="352" spans="1:112" x14ac:dyDescent="0.25">
      <c r="A352" t="s">
        <v>7819</v>
      </c>
      <c r="C352" t="s">
        <v>6891</v>
      </c>
      <c r="J352" t="s">
        <v>7013</v>
      </c>
      <c r="K352" s="5" t="s">
        <v>6910</v>
      </c>
      <c r="AC352">
        <v>2</v>
      </c>
      <c r="AD352">
        <v>1</v>
      </c>
      <c r="AT352" t="s">
        <v>7806</v>
      </c>
      <c r="AZ352">
        <v>0</v>
      </c>
      <c r="BD352">
        <v>99</v>
      </c>
      <c r="BS352">
        <v>0.05</v>
      </c>
      <c r="CO352" s="9" t="s">
        <v>7820</v>
      </c>
      <c r="CS352">
        <v>0.1</v>
      </c>
      <c r="DH352">
        <v>1</v>
      </c>
    </row>
    <row r="353" spans="1:104" x14ac:dyDescent="0.25">
      <c r="A353" t="s">
        <v>7821</v>
      </c>
      <c r="C353" t="s">
        <v>6891</v>
      </c>
      <c r="D353" t="s">
        <v>7822</v>
      </c>
      <c r="E353" t="s">
        <v>7823</v>
      </c>
      <c r="F353" t="s">
        <v>7824</v>
      </c>
      <c r="G353">
        <v>3</v>
      </c>
      <c r="J353" t="s">
        <v>7013</v>
      </c>
      <c r="K353" s="5" t="s">
        <v>6909</v>
      </c>
      <c r="AC353">
        <v>1</v>
      </c>
      <c r="AD353">
        <v>1</v>
      </c>
      <c r="AG353" t="s">
        <v>7403</v>
      </c>
      <c r="AT353" t="s">
        <v>7810</v>
      </c>
      <c r="AZ353">
        <v>0</v>
      </c>
      <c r="BD353">
        <v>99</v>
      </c>
      <c r="BT353">
        <v>30</v>
      </c>
      <c r="BV353" s="8">
        <v>25</v>
      </c>
      <c r="BW353" s="8">
        <v>45</v>
      </c>
      <c r="BX353" s="8">
        <v>1</v>
      </c>
      <c r="BY353" s="8" t="s">
        <v>6910</v>
      </c>
      <c r="CO353" s="9" t="s">
        <v>7825</v>
      </c>
      <c r="CP353">
        <v>1</v>
      </c>
      <c r="CS353">
        <v>0.1</v>
      </c>
    </row>
    <row r="355" spans="1:104" x14ac:dyDescent="0.25">
      <c r="A355" t="s">
        <v>7826</v>
      </c>
      <c r="C355" t="s">
        <v>6891</v>
      </c>
      <c r="K355" s="5" t="s">
        <v>6910</v>
      </c>
      <c r="AC355">
        <v>2</v>
      </c>
      <c r="AO355" t="s">
        <v>6985</v>
      </c>
      <c r="AT355" t="s">
        <v>7827</v>
      </c>
      <c r="AX355" t="s">
        <v>6987</v>
      </c>
      <c r="AZ355">
        <v>1</v>
      </c>
      <c r="BD355">
        <v>99</v>
      </c>
      <c r="BP355" s="7" t="s">
        <v>7828</v>
      </c>
      <c r="CB355" t="s">
        <v>134</v>
      </c>
      <c r="CH355" t="s">
        <v>6980</v>
      </c>
      <c r="CY355" t="s">
        <v>7829</v>
      </c>
      <c r="CZ355" t="s">
        <v>7830</v>
      </c>
    </row>
    <row r="356" spans="1:104" x14ac:dyDescent="0.25">
      <c r="A356" t="s">
        <v>7831</v>
      </c>
      <c r="C356" t="s">
        <v>6891</v>
      </c>
      <c r="K356" s="5" t="s">
        <v>6876</v>
      </c>
      <c r="L356" s="5" t="s">
        <v>6895</v>
      </c>
      <c r="AC356">
        <v>1</v>
      </c>
      <c r="AG356" t="s">
        <v>6878</v>
      </c>
      <c r="AH356">
        <v>1</v>
      </c>
      <c r="AY356" s="5"/>
      <c r="BD356">
        <v>1</v>
      </c>
      <c r="BV356"/>
      <c r="BW356"/>
      <c r="BX356"/>
      <c r="BY356"/>
      <c r="BZ356"/>
      <c r="CA356"/>
      <c r="CB356" s="5"/>
      <c r="CC356" s="5"/>
      <c r="CD356" s="5"/>
      <c r="CE356" s="5"/>
      <c r="CF356" s="5"/>
      <c r="CG356" s="5"/>
      <c r="CI356" s="5"/>
      <c r="CJ356" s="5"/>
      <c r="CK356" s="5"/>
      <c r="CL356" s="5"/>
      <c r="CM356" s="5"/>
      <c r="CN356" s="5"/>
      <c r="CO356" s="9" t="s">
        <v>7832</v>
      </c>
      <c r="CS356">
        <v>99999</v>
      </c>
    </row>
    <row r="357" spans="1:104" x14ac:dyDescent="0.25">
      <c r="A357" t="s">
        <v>7828</v>
      </c>
      <c r="C357" t="s">
        <v>6891</v>
      </c>
      <c r="K357" s="5" t="s">
        <v>6876</v>
      </c>
      <c r="AC357">
        <v>1</v>
      </c>
      <c r="BD357">
        <v>1</v>
      </c>
      <c r="CN357" t="s">
        <v>7833</v>
      </c>
      <c r="CO357" s="9" t="s">
        <v>7834</v>
      </c>
      <c r="CS357">
        <v>5</v>
      </c>
    </row>
    <row r="358" spans="1:104" x14ac:dyDescent="0.25">
      <c r="A358" t="s">
        <v>7835</v>
      </c>
      <c r="C358" t="s">
        <v>6891</v>
      </c>
      <c r="K358" s="5" t="s">
        <v>6910</v>
      </c>
      <c r="P358" t="s">
        <v>7834</v>
      </c>
      <c r="AC358">
        <v>1</v>
      </c>
      <c r="BD358">
        <v>1</v>
      </c>
      <c r="CO358" s="9" t="s">
        <v>7833</v>
      </c>
      <c r="CQ358">
        <v>0.54</v>
      </c>
      <c r="CS358">
        <v>9999</v>
      </c>
    </row>
    <row r="359" spans="1:104" x14ac:dyDescent="0.25">
      <c r="A359" t="s">
        <v>7836</v>
      </c>
      <c r="C359" t="s">
        <v>6891</v>
      </c>
      <c r="D359" t="s">
        <v>7837</v>
      </c>
      <c r="E359" t="s">
        <v>7838</v>
      </c>
      <c r="F359" t="s">
        <v>7839</v>
      </c>
      <c r="G359">
        <v>3</v>
      </c>
      <c r="K359" s="5" t="s">
        <v>6910</v>
      </c>
      <c r="AC359">
        <v>2</v>
      </c>
      <c r="AO359" t="s">
        <v>6985</v>
      </c>
      <c r="AT359" t="s">
        <v>7827</v>
      </c>
      <c r="AX359" t="s">
        <v>6987</v>
      </c>
      <c r="AZ359">
        <v>1</v>
      </c>
      <c r="BD359">
        <v>99</v>
      </c>
      <c r="BP359" s="7" t="s">
        <v>7828</v>
      </c>
      <c r="CB359" t="s">
        <v>134</v>
      </c>
      <c r="CH359" t="s">
        <v>6980</v>
      </c>
      <c r="CO359" s="9" t="s">
        <v>7053</v>
      </c>
      <c r="CP359">
        <v>-0.5</v>
      </c>
      <c r="CS359">
        <v>5</v>
      </c>
      <c r="CY359" t="s">
        <v>7840</v>
      </c>
      <c r="CZ359" t="s">
        <v>7841</v>
      </c>
    </row>
    <row r="360" spans="1:104" x14ac:dyDescent="0.25">
      <c r="A360" t="s">
        <v>7842</v>
      </c>
      <c r="C360" t="s">
        <v>6891</v>
      </c>
      <c r="D360" t="s">
        <v>7843</v>
      </c>
      <c r="E360" t="s">
        <v>7844</v>
      </c>
      <c r="F360" t="s">
        <v>7845</v>
      </c>
      <c r="G360">
        <v>3</v>
      </c>
      <c r="J360" t="s">
        <v>7013</v>
      </c>
      <c r="K360" s="5" t="s">
        <v>6909</v>
      </c>
      <c r="AB360">
        <v>1</v>
      </c>
      <c r="AC360">
        <v>2</v>
      </c>
      <c r="AO360" t="s">
        <v>6985</v>
      </c>
      <c r="AT360" t="s">
        <v>7827</v>
      </c>
      <c r="AX360" t="s">
        <v>6987</v>
      </c>
      <c r="AZ360">
        <v>1</v>
      </c>
      <c r="BD360">
        <v>99</v>
      </c>
      <c r="BO360" s="7" t="s">
        <v>7846</v>
      </c>
      <c r="BP360" s="7" t="s">
        <v>7828</v>
      </c>
      <c r="BT360">
        <v>40</v>
      </c>
      <c r="BV360" s="8">
        <v>10</v>
      </c>
      <c r="BW360" s="8">
        <v>20</v>
      </c>
      <c r="BX360" s="8">
        <v>1</v>
      </c>
      <c r="BY360" s="8" t="s">
        <v>6910</v>
      </c>
      <c r="CB360" t="s">
        <v>624</v>
      </c>
      <c r="CH360" t="s">
        <v>6980</v>
      </c>
      <c r="CO360" s="9" t="s">
        <v>6880</v>
      </c>
      <c r="CS360">
        <v>1</v>
      </c>
      <c r="CX360" t="s">
        <v>7847</v>
      </c>
      <c r="CY360" t="s">
        <v>7848</v>
      </c>
      <c r="CZ360" t="s">
        <v>7849</v>
      </c>
    </row>
    <row r="361" spans="1:104" x14ac:dyDescent="0.25">
      <c r="A361" t="s">
        <v>7846</v>
      </c>
      <c r="C361" t="s">
        <v>6891</v>
      </c>
      <c r="K361" s="5" t="s">
        <v>6876</v>
      </c>
      <c r="L361" s="5" t="s">
        <v>7020</v>
      </c>
      <c r="AC361">
        <v>1</v>
      </c>
      <c r="AY361" s="5"/>
      <c r="BD361">
        <v>1</v>
      </c>
      <c r="BV361"/>
      <c r="BW361"/>
      <c r="BX361"/>
      <c r="BY361"/>
      <c r="BZ361"/>
      <c r="CA361"/>
      <c r="CB361" s="5"/>
      <c r="CC361" s="5"/>
      <c r="CD361" s="5"/>
      <c r="CE361" s="5"/>
      <c r="CF361" s="5"/>
      <c r="CG361" s="5"/>
      <c r="CI361" s="5"/>
      <c r="CJ361" s="5"/>
      <c r="CK361" s="5"/>
      <c r="CL361" s="5"/>
      <c r="CM361" s="5"/>
      <c r="CN361" s="5"/>
      <c r="CO361" s="9" t="s">
        <v>7846</v>
      </c>
      <c r="CP361" t="s">
        <v>7850</v>
      </c>
      <c r="CS361">
        <v>40</v>
      </c>
    </row>
    <row r="363" spans="1:104" x14ac:dyDescent="0.25">
      <c r="A363" t="s">
        <v>7851</v>
      </c>
      <c r="C363" t="s">
        <v>7024</v>
      </c>
      <c r="AC363">
        <v>2</v>
      </c>
      <c r="AO363" t="s">
        <v>6985</v>
      </c>
      <c r="AT363" t="s">
        <v>6986</v>
      </c>
      <c r="AX363" t="s">
        <v>6987</v>
      </c>
      <c r="AZ363">
        <v>1</v>
      </c>
      <c r="BD363">
        <v>1</v>
      </c>
      <c r="CB363" t="s">
        <v>134</v>
      </c>
      <c r="CE363" t="s">
        <v>7169</v>
      </c>
      <c r="CH363" t="s">
        <v>6980</v>
      </c>
      <c r="CZ363" t="s">
        <v>7852</v>
      </c>
    </row>
    <row r="364" spans="1:104" x14ac:dyDescent="0.25">
      <c r="A364" t="s">
        <v>7853</v>
      </c>
      <c r="C364" t="s">
        <v>6891</v>
      </c>
      <c r="K364" s="5" t="s">
        <v>6876</v>
      </c>
      <c r="L364" s="5" t="s">
        <v>6895</v>
      </c>
      <c r="AC364">
        <v>1</v>
      </c>
      <c r="AG364" t="s">
        <v>6878</v>
      </c>
      <c r="AH364">
        <v>1</v>
      </c>
      <c r="AY364" s="5"/>
      <c r="BD364">
        <v>1</v>
      </c>
      <c r="BV364"/>
      <c r="BW364"/>
      <c r="BX364"/>
      <c r="BY364"/>
      <c r="BZ364"/>
      <c r="CA364"/>
      <c r="CB364" s="5"/>
      <c r="CC364" s="5"/>
      <c r="CD364" s="5"/>
      <c r="CE364" s="5"/>
      <c r="CF364" s="5"/>
      <c r="CG364" s="5"/>
      <c r="CI364" s="5"/>
      <c r="CJ364" s="5"/>
      <c r="CK364" s="5"/>
      <c r="CL364" s="5"/>
      <c r="CM364" s="5"/>
      <c r="CN364" s="5"/>
      <c r="CO364" s="9" t="s">
        <v>7092</v>
      </c>
      <c r="CP364">
        <v>15</v>
      </c>
      <c r="CS364">
        <v>99999</v>
      </c>
    </row>
    <row r="365" spans="1:104" x14ac:dyDescent="0.25">
      <c r="A365" t="s">
        <v>7854</v>
      </c>
      <c r="C365" t="s">
        <v>7283</v>
      </c>
      <c r="D365" t="s">
        <v>7855</v>
      </c>
      <c r="E365" t="s">
        <v>7856</v>
      </c>
      <c r="F365" t="s">
        <v>7857</v>
      </c>
      <c r="G365">
        <v>3</v>
      </c>
      <c r="J365" t="s">
        <v>6908</v>
      </c>
      <c r="K365" s="5" t="s">
        <v>6910</v>
      </c>
      <c r="AC365">
        <v>2</v>
      </c>
      <c r="AO365" t="s">
        <v>6985</v>
      </c>
      <c r="AT365" t="s">
        <v>6986</v>
      </c>
      <c r="AX365" t="s">
        <v>6987</v>
      </c>
      <c r="AZ365">
        <v>1</v>
      </c>
      <c r="BD365">
        <v>2</v>
      </c>
      <c r="BM365">
        <v>2</v>
      </c>
      <c r="BT365">
        <v>0.2</v>
      </c>
      <c r="BV365" s="8">
        <v>0</v>
      </c>
      <c r="BW365" s="8">
        <v>5</v>
      </c>
      <c r="BX365" s="8">
        <v>1</v>
      </c>
      <c r="BY365" s="8" t="s">
        <v>6910</v>
      </c>
      <c r="CB365" t="s">
        <v>134</v>
      </c>
      <c r="CE365" t="s">
        <v>7169</v>
      </c>
      <c r="CH365" t="s">
        <v>6980</v>
      </c>
      <c r="CO365" s="9" t="s">
        <v>7053</v>
      </c>
      <c r="CP365">
        <v>-0.3</v>
      </c>
      <c r="CS365">
        <v>5</v>
      </c>
      <c r="CZ365" t="s">
        <v>7858</v>
      </c>
    </row>
    <row r="366" spans="1:104" x14ac:dyDescent="0.25">
      <c r="A366" t="s">
        <v>7859</v>
      </c>
      <c r="C366" t="s">
        <v>7283</v>
      </c>
      <c r="D366" t="s">
        <v>7860</v>
      </c>
      <c r="E366" t="s">
        <v>7861</v>
      </c>
      <c r="F366" t="s">
        <v>7862</v>
      </c>
      <c r="G366">
        <v>3</v>
      </c>
      <c r="J366" t="s">
        <v>6908</v>
      </c>
      <c r="K366" s="5" t="s">
        <v>6909</v>
      </c>
      <c r="AB366">
        <v>1</v>
      </c>
      <c r="AC366">
        <v>2</v>
      </c>
      <c r="AO366" t="s">
        <v>6985</v>
      </c>
      <c r="AT366" t="s">
        <v>7278</v>
      </c>
      <c r="AX366" t="s">
        <v>6987</v>
      </c>
      <c r="AZ366">
        <v>2.5</v>
      </c>
      <c r="BD366">
        <v>1</v>
      </c>
      <c r="BJ366">
        <v>0.9</v>
      </c>
      <c r="BK366">
        <v>1</v>
      </c>
      <c r="BL366">
        <v>1</v>
      </c>
      <c r="BM366">
        <v>3</v>
      </c>
      <c r="BT366">
        <v>0.2</v>
      </c>
      <c r="BV366" s="8">
        <v>0</v>
      </c>
      <c r="BW366" s="8">
        <v>15</v>
      </c>
      <c r="BX366" s="8">
        <v>1</v>
      </c>
      <c r="BY366" s="8" t="s">
        <v>6910</v>
      </c>
      <c r="CB366" t="s">
        <v>7863</v>
      </c>
      <c r="CD366">
        <v>0</v>
      </c>
      <c r="CH366" t="s">
        <v>6980</v>
      </c>
      <c r="CO366" s="9" t="s">
        <v>7053</v>
      </c>
      <c r="CP366">
        <v>-0.3</v>
      </c>
      <c r="CS366">
        <v>5</v>
      </c>
      <c r="CY366" t="s">
        <v>7864</v>
      </c>
      <c r="CZ366" t="s">
        <v>7865</v>
      </c>
    </row>
    <row r="372" spans="1:108" x14ac:dyDescent="0.25">
      <c r="A372" t="s">
        <v>7866</v>
      </c>
      <c r="C372" t="s">
        <v>4961</v>
      </c>
      <c r="K372" s="5" t="s">
        <v>6910</v>
      </c>
      <c r="AC372">
        <v>2</v>
      </c>
      <c r="AO372" t="s">
        <v>6985</v>
      </c>
      <c r="AX372" t="s">
        <v>6987</v>
      </c>
      <c r="AZ372">
        <v>1</v>
      </c>
      <c r="BD372">
        <v>1</v>
      </c>
      <c r="CB372" t="s">
        <v>4309</v>
      </c>
      <c r="CE372" t="s">
        <v>7210</v>
      </c>
      <c r="CH372" t="s">
        <v>6980</v>
      </c>
      <c r="CY372" t="s">
        <v>7867</v>
      </c>
    </row>
    <row r="373" spans="1:108" x14ac:dyDescent="0.25">
      <c r="A373" t="s">
        <v>7868</v>
      </c>
      <c r="C373" t="s">
        <v>6891</v>
      </c>
      <c r="K373" s="5" t="s">
        <v>6910</v>
      </c>
      <c r="P373" t="s">
        <v>7869</v>
      </c>
      <c r="Q373"/>
      <c r="R373"/>
      <c r="S373"/>
      <c r="T373"/>
      <c r="Z373">
        <v>1</v>
      </c>
      <c r="AC373">
        <v>2</v>
      </c>
      <c r="AD373">
        <v>1</v>
      </c>
      <c r="AO373" t="s">
        <v>6985</v>
      </c>
      <c r="AT373" t="s">
        <v>7030</v>
      </c>
      <c r="AX373" t="s">
        <v>6987</v>
      </c>
      <c r="AZ373">
        <v>0.8</v>
      </c>
      <c r="BD373">
        <v>1</v>
      </c>
      <c r="CB373" t="s">
        <v>134</v>
      </c>
      <c r="CH373" t="s">
        <v>6980</v>
      </c>
      <c r="CI373" t="s">
        <v>7870</v>
      </c>
      <c r="CJ373" t="s">
        <v>4251</v>
      </c>
      <c r="CZ373" t="s">
        <v>7871</v>
      </c>
    </row>
    <row r="374" spans="1:108" x14ac:dyDescent="0.25">
      <c r="A374" t="s">
        <v>7872</v>
      </c>
      <c r="C374" t="s">
        <v>6891</v>
      </c>
      <c r="D374" t="s">
        <v>7873</v>
      </c>
      <c r="E374" t="s">
        <v>7874</v>
      </c>
      <c r="F374" t="s">
        <v>7875</v>
      </c>
      <c r="G374">
        <v>3</v>
      </c>
      <c r="J374" t="s">
        <v>6908</v>
      </c>
      <c r="K374" s="5" t="s">
        <v>6910</v>
      </c>
      <c r="AC374">
        <v>2</v>
      </c>
      <c r="AO374" t="s">
        <v>6985</v>
      </c>
      <c r="AT374" t="s">
        <v>7030</v>
      </c>
      <c r="AX374" t="s">
        <v>6987</v>
      </c>
      <c r="AZ374">
        <v>2.9</v>
      </c>
      <c r="BD374">
        <v>1</v>
      </c>
      <c r="BT374">
        <v>0.3</v>
      </c>
      <c r="BV374" s="8">
        <v>0</v>
      </c>
      <c r="BW374" s="8">
        <v>2</v>
      </c>
      <c r="BX374" s="8">
        <v>1</v>
      </c>
      <c r="BY374" s="8" t="s">
        <v>7064</v>
      </c>
      <c r="CB374" t="s">
        <v>134</v>
      </c>
      <c r="CH374" t="s">
        <v>6980</v>
      </c>
      <c r="CI374" t="s">
        <v>7870</v>
      </c>
      <c r="CJ374" t="s">
        <v>4251</v>
      </c>
      <c r="CZ374" t="s">
        <v>7876</v>
      </c>
    </row>
    <row r="375" spans="1:108" x14ac:dyDescent="0.25">
      <c r="A375" t="s">
        <v>7877</v>
      </c>
      <c r="C375" t="s">
        <v>6891</v>
      </c>
      <c r="D375" t="s">
        <v>7873</v>
      </c>
      <c r="E375" t="s">
        <v>7874</v>
      </c>
      <c r="F375" t="s">
        <v>7875</v>
      </c>
      <c r="G375">
        <v>3</v>
      </c>
      <c r="J375" t="s">
        <v>6908</v>
      </c>
      <c r="K375" s="5" t="s">
        <v>6910</v>
      </c>
      <c r="AC375">
        <v>2</v>
      </c>
      <c r="AO375" t="s">
        <v>6985</v>
      </c>
      <c r="AT375" t="s">
        <v>7030</v>
      </c>
      <c r="AX375" t="s">
        <v>6987</v>
      </c>
      <c r="AZ375">
        <v>2.25</v>
      </c>
      <c r="BD375">
        <v>1</v>
      </c>
      <c r="BT375">
        <v>0.3</v>
      </c>
      <c r="BV375" s="8">
        <v>0</v>
      </c>
      <c r="BW375" s="8">
        <v>3</v>
      </c>
      <c r="BX375" s="8">
        <v>1</v>
      </c>
      <c r="BY375" s="8" t="s">
        <v>7064</v>
      </c>
      <c r="CB375" t="s">
        <v>134</v>
      </c>
      <c r="CH375" t="s">
        <v>6980</v>
      </c>
      <c r="CI375" t="s">
        <v>7870</v>
      </c>
      <c r="CJ375" t="s">
        <v>4251</v>
      </c>
      <c r="CZ375" t="s">
        <v>7876</v>
      </c>
    </row>
    <row r="376" spans="1:108" x14ac:dyDescent="0.25">
      <c r="A376" t="s">
        <v>7878</v>
      </c>
      <c r="C376" t="s">
        <v>6891</v>
      </c>
      <c r="D376" t="s">
        <v>7879</v>
      </c>
      <c r="E376" t="s">
        <v>7880</v>
      </c>
      <c r="F376" t="s">
        <v>7881</v>
      </c>
      <c r="G376">
        <v>3</v>
      </c>
      <c r="J376" t="s">
        <v>6908</v>
      </c>
      <c r="K376" s="5" t="s">
        <v>6909</v>
      </c>
      <c r="AB376">
        <v>1</v>
      </c>
      <c r="AC376">
        <v>1</v>
      </c>
      <c r="BD376">
        <v>1</v>
      </c>
      <c r="BP376" s="7" t="s">
        <v>7882</v>
      </c>
      <c r="BS376">
        <v>0</v>
      </c>
      <c r="BT376">
        <v>0.2</v>
      </c>
      <c r="BV376" s="8">
        <v>0</v>
      </c>
      <c r="BW376" s="8">
        <v>5</v>
      </c>
      <c r="BX376" s="8">
        <v>1</v>
      </c>
      <c r="BY376" s="8" t="s">
        <v>6910</v>
      </c>
      <c r="CO376" s="9" t="s">
        <v>7869</v>
      </c>
      <c r="CP376" t="s">
        <v>7883</v>
      </c>
      <c r="CS376">
        <v>99999</v>
      </c>
    </row>
    <row r="377" spans="1:108" x14ac:dyDescent="0.25">
      <c r="A377" t="s">
        <v>7884</v>
      </c>
      <c r="C377" t="s">
        <v>6891</v>
      </c>
      <c r="D377" t="s">
        <v>7879</v>
      </c>
      <c r="E377" t="s">
        <v>7880</v>
      </c>
      <c r="F377" t="s">
        <v>7881</v>
      </c>
      <c r="G377">
        <v>3</v>
      </c>
      <c r="J377" t="s">
        <v>6908</v>
      </c>
      <c r="K377" s="5" t="s">
        <v>6909</v>
      </c>
      <c r="AB377">
        <v>1</v>
      </c>
      <c r="AC377">
        <v>1</v>
      </c>
      <c r="BD377">
        <v>1</v>
      </c>
      <c r="BP377" s="7" t="s">
        <v>7882</v>
      </c>
      <c r="BS377">
        <v>0</v>
      </c>
      <c r="BT377">
        <v>0.2</v>
      </c>
      <c r="BV377" s="8">
        <v>0</v>
      </c>
      <c r="BW377" s="8">
        <v>5</v>
      </c>
      <c r="BX377" s="8">
        <v>1</v>
      </c>
      <c r="BY377" s="8" t="s">
        <v>6910</v>
      </c>
      <c r="CO377" s="9" t="s">
        <v>7869</v>
      </c>
      <c r="CP377" t="s">
        <v>7885</v>
      </c>
      <c r="CS377">
        <v>99999</v>
      </c>
    </row>
    <row r="378" spans="1:108" x14ac:dyDescent="0.25">
      <c r="A378" t="s">
        <v>7882</v>
      </c>
      <c r="C378" t="s">
        <v>6891</v>
      </c>
      <c r="K378" s="5" t="s">
        <v>6910</v>
      </c>
      <c r="O378" t="s">
        <v>7869</v>
      </c>
      <c r="P378"/>
      <c r="Q378"/>
      <c r="R378"/>
      <c r="S378"/>
      <c r="T378"/>
      <c r="Z378">
        <v>1</v>
      </c>
      <c r="AC378">
        <v>2</v>
      </c>
      <c r="AD378">
        <v>1</v>
      </c>
      <c r="AO378" t="s">
        <v>6985</v>
      </c>
      <c r="AT378" t="s">
        <v>7886</v>
      </c>
      <c r="AX378" t="s">
        <v>6987</v>
      </c>
      <c r="AZ378">
        <v>0.8</v>
      </c>
      <c r="BD378">
        <v>1</v>
      </c>
      <c r="CB378" t="s">
        <v>134</v>
      </c>
      <c r="CH378" t="s">
        <v>6980</v>
      </c>
      <c r="CI378" t="s">
        <v>7870</v>
      </c>
      <c r="CJ378" t="s">
        <v>4251</v>
      </c>
      <c r="CZ378" t="s">
        <v>7871</v>
      </c>
    </row>
    <row r="379" spans="1:108" x14ac:dyDescent="0.25">
      <c r="A379" t="s">
        <v>7887</v>
      </c>
      <c r="C379" t="s">
        <v>4961</v>
      </c>
      <c r="D379" t="s">
        <v>7887</v>
      </c>
      <c r="E379" t="s">
        <v>7888</v>
      </c>
      <c r="F379" t="s">
        <v>7889</v>
      </c>
      <c r="G379">
        <v>3</v>
      </c>
      <c r="J379" t="s">
        <v>7013</v>
      </c>
      <c r="K379" s="5" t="s">
        <v>6909</v>
      </c>
      <c r="AB379">
        <v>1</v>
      </c>
      <c r="AC379">
        <v>2</v>
      </c>
      <c r="AD379">
        <v>1</v>
      </c>
      <c r="AO379" t="s">
        <v>6985</v>
      </c>
      <c r="AT379" t="s">
        <v>7890</v>
      </c>
      <c r="AX379" t="s">
        <v>6987</v>
      </c>
      <c r="AZ379">
        <v>1</v>
      </c>
      <c r="BD379">
        <v>6</v>
      </c>
      <c r="BO379" s="7" t="s">
        <v>7891</v>
      </c>
      <c r="BT379">
        <v>30</v>
      </c>
      <c r="BV379" s="8">
        <v>75</v>
      </c>
      <c r="BW379" s="8">
        <v>90</v>
      </c>
      <c r="BX379" s="8">
        <v>1</v>
      </c>
      <c r="BY379" s="8" t="s">
        <v>6910</v>
      </c>
      <c r="CB379" t="s">
        <v>624</v>
      </c>
      <c r="CH379" t="s">
        <v>6980</v>
      </c>
      <c r="CX379" t="s">
        <v>7892</v>
      </c>
      <c r="CZ379" t="s">
        <v>7893</v>
      </c>
    </row>
    <row r="380" spans="1:108" x14ac:dyDescent="0.25">
      <c r="A380" t="s">
        <v>7894</v>
      </c>
      <c r="C380" t="s">
        <v>4961</v>
      </c>
      <c r="D380" t="s">
        <v>7887</v>
      </c>
      <c r="E380" t="s">
        <v>7895</v>
      </c>
      <c r="F380" t="s">
        <v>7889</v>
      </c>
      <c r="G380">
        <v>3</v>
      </c>
      <c r="J380" t="s">
        <v>7013</v>
      </c>
      <c r="K380" s="5" t="s">
        <v>6909</v>
      </c>
      <c r="AB380">
        <v>1</v>
      </c>
      <c r="AC380">
        <v>2</v>
      </c>
      <c r="AD380">
        <v>1</v>
      </c>
      <c r="AO380" t="s">
        <v>6985</v>
      </c>
      <c r="AT380" t="s">
        <v>7890</v>
      </c>
      <c r="AX380" t="s">
        <v>6987</v>
      </c>
      <c r="AZ380">
        <v>1</v>
      </c>
      <c r="BD380">
        <v>5</v>
      </c>
      <c r="BO380" s="7" t="s">
        <v>7896</v>
      </c>
      <c r="BT380">
        <v>26</v>
      </c>
      <c r="BV380" s="8">
        <v>60</v>
      </c>
      <c r="BW380" s="8">
        <v>90</v>
      </c>
      <c r="BX380" s="8">
        <v>1</v>
      </c>
      <c r="BY380" s="8" t="s">
        <v>6910</v>
      </c>
      <c r="CB380" t="s">
        <v>624</v>
      </c>
      <c r="CH380" t="s">
        <v>6980</v>
      </c>
      <c r="CX380" t="s">
        <v>7892</v>
      </c>
      <c r="CZ380" t="s">
        <v>7893</v>
      </c>
    </row>
    <row r="381" spans="1:108" x14ac:dyDescent="0.25">
      <c r="A381" t="s">
        <v>7897</v>
      </c>
      <c r="C381" t="s">
        <v>6891</v>
      </c>
      <c r="K381" s="5" t="s">
        <v>6876</v>
      </c>
      <c r="L381" s="5" t="s">
        <v>7020</v>
      </c>
      <c r="AC381">
        <v>1</v>
      </c>
      <c r="AY381" s="5"/>
      <c r="BD381">
        <v>1</v>
      </c>
      <c r="BV381"/>
      <c r="BW381"/>
      <c r="BX381"/>
      <c r="BY381"/>
      <c r="BZ381"/>
      <c r="CA381"/>
      <c r="CB381" s="5"/>
      <c r="CC381" s="5"/>
      <c r="CD381" s="5"/>
      <c r="CE381" s="5"/>
      <c r="CF381" s="5"/>
      <c r="CG381" s="5"/>
      <c r="CI381" s="5"/>
      <c r="CJ381" s="5"/>
      <c r="CK381" s="5"/>
      <c r="CL381" s="5"/>
      <c r="CM381" s="5"/>
      <c r="CN381" s="5"/>
      <c r="CO381" s="9" t="s">
        <v>7897</v>
      </c>
      <c r="CP381" s="5">
        <v>2</v>
      </c>
      <c r="CQ381" s="5"/>
      <c r="CR381" s="5"/>
      <c r="CS381" s="5">
        <v>30</v>
      </c>
      <c r="CT381" s="5"/>
      <c r="CU381" s="5"/>
      <c r="CV381" s="5"/>
      <c r="CW381" s="5"/>
      <c r="CX381" s="5"/>
      <c r="CY381" s="5"/>
      <c r="CZ381" s="5"/>
      <c r="DA381" s="5"/>
      <c r="DB381" s="5"/>
      <c r="DC381" s="5"/>
      <c r="DD381" s="5"/>
    </row>
    <row r="382" spans="1:108" x14ac:dyDescent="0.25">
      <c r="A382" t="s">
        <v>7898</v>
      </c>
      <c r="C382" t="s">
        <v>6891</v>
      </c>
      <c r="K382" s="5" t="s">
        <v>6876</v>
      </c>
      <c r="L382" s="5" t="s">
        <v>7020</v>
      </c>
      <c r="AC382">
        <v>1</v>
      </c>
      <c r="AY382" s="5"/>
      <c r="BD382">
        <v>1</v>
      </c>
      <c r="BV382"/>
      <c r="BW382"/>
      <c r="BX382"/>
      <c r="BY382"/>
      <c r="BZ382"/>
      <c r="CA382"/>
      <c r="CB382" s="5"/>
      <c r="CC382" s="5"/>
      <c r="CD382" s="5"/>
      <c r="CE382" s="5"/>
      <c r="CF382" s="5"/>
      <c r="CG382" s="5"/>
      <c r="CI382" s="5"/>
      <c r="CJ382" s="5"/>
      <c r="CK382" s="5"/>
      <c r="CL382" s="5"/>
      <c r="CM382" s="5"/>
      <c r="CN382" s="5"/>
      <c r="CO382" s="9" t="s">
        <v>7897</v>
      </c>
      <c r="CP382" s="5">
        <v>1.4</v>
      </c>
      <c r="CQ382" s="5"/>
      <c r="CR382" s="5"/>
      <c r="CS382" s="5">
        <v>30</v>
      </c>
      <c r="CT382" s="5"/>
      <c r="CU382" s="5"/>
      <c r="CV382" s="5"/>
      <c r="CW382" s="5"/>
      <c r="CX382" s="5"/>
      <c r="CY382" s="5"/>
      <c r="CZ382" s="5"/>
      <c r="DA382" s="5"/>
      <c r="DB382" s="5"/>
      <c r="DC382" s="5"/>
      <c r="DD382" s="5"/>
    </row>
    <row r="383" spans="1:108" x14ac:dyDescent="0.25">
      <c r="A383" t="s">
        <v>7899</v>
      </c>
      <c r="C383" t="s">
        <v>6891</v>
      </c>
      <c r="K383" s="5" t="s">
        <v>6876</v>
      </c>
      <c r="L383" s="5" t="s">
        <v>7020</v>
      </c>
      <c r="AC383">
        <v>1</v>
      </c>
      <c r="AY383" s="5"/>
      <c r="BD383">
        <v>1</v>
      </c>
      <c r="BV383"/>
      <c r="BW383"/>
      <c r="BX383"/>
      <c r="BY383"/>
      <c r="BZ383"/>
      <c r="CA383"/>
      <c r="CB383" s="5"/>
      <c r="CC383" s="5"/>
      <c r="CD383" s="5"/>
      <c r="CE383" s="5"/>
      <c r="CF383" s="5"/>
      <c r="CG383" s="5"/>
      <c r="CI383" s="5"/>
      <c r="CJ383" s="5"/>
      <c r="CK383" s="5"/>
      <c r="CL383" s="5"/>
      <c r="CM383" s="5"/>
      <c r="CN383" s="5"/>
      <c r="CO383" s="9" t="s">
        <v>7249</v>
      </c>
      <c r="CP383" s="5">
        <v>-0.7</v>
      </c>
      <c r="CQ383" s="5"/>
      <c r="CR383" s="5"/>
      <c r="CS383" s="5">
        <v>30</v>
      </c>
      <c r="CT383" s="5"/>
      <c r="CU383" s="5"/>
      <c r="CV383" s="5"/>
      <c r="CW383" s="5"/>
      <c r="CX383" s="5"/>
      <c r="CY383" s="5"/>
      <c r="CZ383" s="5"/>
      <c r="DA383" s="5"/>
      <c r="DB383" s="5"/>
      <c r="DC383" s="5"/>
      <c r="DD383" s="5"/>
    </row>
    <row r="384" spans="1:108" x14ac:dyDescent="0.25">
      <c r="A384" t="s">
        <v>7900</v>
      </c>
      <c r="C384" t="s">
        <v>6891</v>
      </c>
      <c r="K384" t="s">
        <v>6876</v>
      </c>
      <c r="L384" t="s">
        <v>6895</v>
      </c>
      <c r="M384"/>
      <c r="N384"/>
      <c r="O384"/>
      <c r="P384"/>
      <c r="Q384"/>
      <c r="R384"/>
      <c r="S384"/>
      <c r="T384"/>
      <c r="U384"/>
      <c r="V384"/>
      <c r="W384"/>
      <c r="X384"/>
      <c r="AC384">
        <v>1</v>
      </c>
      <c r="AF384">
        <v>1</v>
      </c>
      <c r="AH384">
        <v>1</v>
      </c>
      <c r="BO384" s="7" t="s">
        <v>7901</v>
      </c>
      <c r="BV384"/>
      <c r="BW384"/>
      <c r="BX384"/>
      <c r="BY384"/>
      <c r="BZ384"/>
      <c r="CA384"/>
      <c r="CO384" s="9" t="s">
        <v>7902</v>
      </c>
      <c r="CP384">
        <v>-0.12</v>
      </c>
    </row>
    <row r="385" spans="1:109" x14ac:dyDescent="0.25">
      <c r="A385" t="s">
        <v>7903</v>
      </c>
      <c r="C385" t="s">
        <v>6891</v>
      </c>
      <c r="K385" t="s">
        <v>6876</v>
      </c>
      <c r="L385" t="s">
        <v>6895</v>
      </c>
      <c r="M385"/>
      <c r="N385"/>
      <c r="O385"/>
      <c r="P385"/>
      <c r="Q385"/>
      <c r="R385"/>
      <c r="S385"/>
      <c r="T385"/>
      <c r="U385"/>
      <c r="V385"/>
      <c r="W385"/>
      <c r="X385"/>
      <c r="AC385">
        <v>1</v>
      </c>
      <c r="AF385">
        <v>1</v>
      </c>
      <c r="AH385">
        <v>1</v>
      </c>
      <c r="BO385" s="7" t="s">
        <v>7904</v>
      </c>
      <c r="BV385"/>
      <c r="BW385"/>
      <c r="BX385"/>
      <c r="BY385"/>
      <c r="BZ385"/>
      <c r="CA385"/>
      <c r="CO385" s="9" t="s">
        <v>7902</v>
      </c>
      <c r="CP385">
        <v>-7.0000000000000007E-2</v>
      </c>
    </row>
    <row r="386" spans="1:109" x14ac:dyDescent="0.25">
      <c r="A386" t="s">
        <v>7905</v>
      </c>
      <c r="C386" t="s">
        <v>6891</v>
      </c>
      <c r="K386" s="5" t="s">
        <v>6910</v>
      </c>
      <c r="P386" t="s">
        <v>6746</v>
      </c>
      <c r="Q386"/>
      <c r="R386"/>
      <c r="S386"/>
      <c r="T386"/>
      <c r="AC386">
        <v>2</v>
      </c>
      <c r="AD386">
        <v>1</v>
      </c>
      <c r="AO386" t="s">
        <v>6985</v>
      </c>
      <c r="AW386" s="6">
        <v>1</v>
      </c>
      <c r="BD386">
        <v>99</v>
      </c>
      <c r="BS386">
        <v>0.01</v>
      </c>
      <c r="CO386" s="9" t="s">
        <v>6746</v>
      </c>
      <c r="CS386">
        <v>99999</v>
      </c>
      <c r="CU386">
        <v>1</v>
      </c>
      <c r="DE386">
        <v>1</v>
      </c>
    </row>
    <row r="387" spans="1:109" x14ac:dyDescent="0.25">
      <c r="A387" t="s">
        <v>7901</v>
      </c>
      <c r="C387" t="s">
        <v>6891</v>
      </c>
      <c r="K387" s="5" t="s">
        <v>6876</v>
      </c>
      <c r="L387" s="5" t="s">
        <v>6895</v>
      </c>
      <c r="AC387">
        <v>1</v>
      </c>
      <c r="AG387" t="s">
        <v>6878</v>
      </c>
      <c r="AH387">
        <v>1</v>
      </c>
      <c r="AY387" s="5"/>
      <c r="BD387">
        <v>1</v>
      </c>
      <c r="BV387"/>
      <c r="BW387"/>
      <c r="BX387"/>
      <c r="BY387"/>
      <c r="BZ387"/>
      <c r="CA387"/>
      <c r="CB387" s="5"/>
      <c r="CC387" s="5"/>
      <c r="CD387" s="5"/>
      <c r="CE387" s="5"/>
      <c r="CF387" s="5"/>
      <c r="CG387" s="5"/>
      <c r="CI387" s="5"/>
      <c r="CJ387" s="5"/>
      <c r="CK387" s="5"/>
      <c r="CL387" s="5"/>
      <c r="CM387" s="5"/>
      <c r="CN387" s="5"/>
      <c r="CO387" s="9" t="s">
        <v>6896</v>
      </c>
      <c r="CP387">
        <v>0.12</v>
      </c>
      <c r="CS387">
        <v>99999</v>
      </c>
    </row>
    <row r="388" spans="1:109" x14ac:dyDescent="0.25">
      <c r="A388" t="s">
        <v>7904</v>
      </c>
      <c r="C388" t="s">
        <v>6891</v>
      </c>
      <c r="K388" s="5" t="s">
        <v>6876</v>
      </c>
      <c r="L388" s="5" t="s">
        <v>6895</v>
      </c>
      <c r="AC388">
        <v>1</v>
      </c>
      <c r="AG388" t="s">
        <v>6878</v>
      </c>
      <c r="AH388">
        <v>1</v>
      </c>
      <c r="AY388" s="5"/>
      <c r="BD388">
        <v>1</v>
      </c>
      <c r="BV388"/>
      <c r="BW388"/>
      <c r="BX388"/>
      <c r="BY388"/>
      <c r="BZ388"/>
      <c r="CA388"/>
      <c r="CB388" s="5"/>
      <c r="CC388" s="5"/>
      <c r="CD388" s="5"/>
      <c r="CE388" s="5"/>
      <c r="CF388" s="5"/>
      <c r="CG388" s="5"/>
      <c r="CI388" s="5"/>
      <c r="CJ388" s="5"/>
      <c r="CK388" s="5"/>
      <c r="CL388" s="5"/>
      <c r="CM388" s="5"/>
      <c r="CN388" s="5"/>
      <c r="CO388" s="9" t="s">
        <v>6896</v>
      </c>
      <c r="CP388">
        <v>7.0000000000000007E-2</v>
      </c>
      <c r="CS388">
        <v>99999</v>
      </c>
    </row>
    <row r="389" spans="1:109" x14ac:dyDescent="0.25">
      <c r="AY389" s="5"/>
      <c r="BV389"/>
      <c r="BW389"/>
      <c r="BX389"/>
      <c r="BY389"/>
      <c r="BZ389"/>
      <c r="CA389"/>
      <c r="CB389" s="5"/>
      <c r="CC389" s="5"/>
      <c r="CD389" s="5"/>
      <c r="CE389" s="5"/>
      <c r="CF389" s="5"/>
      <c r="CG389" s="5"/>
      <c r="CI389" s="5"/>
      <c r="CJ389" s="5"/>
      <c r="CK389" s="5"/>
      <c r="CL389" s="5"/>
      <c r="CM389" s="5"/>
      <c r="CN389" s="5"/>
    </row>
    <row r="390" spans="1:109" x14ac:dyDescent="0.25">
      <c r="A390" t="s">
        <v>7906</v>
      </c>
      <c r="C390" t="s">
        <v>4961</v>
      </c>
      <c r="AC390">
        <v>2</v>
      </c>
      <c r="AO390" t="s">
        <v>6985</v>
      </c>
      <c r="AT390" t="s">
        <v>6986</v>
      </c>
      <c r="AX390" t="s">
        <v>7000</v>
      </c>
      <c r="AZ390">
        <v>1</v>
      </c>
      <c r="BD390">
        <v>1</v>
      </c>
      <c r="CB390" t="s">
        <v>134</v>
      </c>
      <c r="CH390" t="s">
        <v>6980</v>
      </c>
      <c r="CK390" t="s">
        <v>7907</v>
      </c>
      <c r="CY390" t="s">
        <v>7908</v>
      </c>
      <c r="CZ390" t="s">
        <v>7909</v>
      </c>
    </row>
    <row r="391" spans="1:109" x14ac:dyDescent="0.25">
      <c r="A391" t="s">
        <v>7910</v>
      </c>
      <c r="C391" t="s">
        <v>6891</v>
      </c>
      <c r="D391" t="s">
        <v>7911</v>
      </c>
      <c r="E391" t="s">
        <v>7912</v>
      </c>
      <c r="F391" t="s">
        <v>7913</v>
      </c>
      <c r="G391">
        <v>3</v>
      </c>
      <c r="J391" t="s">
        <v>6908</v>
      </c>
      <c r="K391" s="5" t="s">
        <v>6910</v>
      </c>
      <c r="AC391">
        <v>2</v>
      </c>
      <c r="AO391" t="s">
        <v>6985</v>
      </c>
      <c r="AT391" t="s">
        <v>6986</v>
      </c>
      <c r="AX391" t="s">
        <v>7000</v>
      </c>
      <c r="AZ391">
        <v>3.1</v>
      </c>
      <c r="BD391">
        <v>1</v>
      </c>
      <c r="BO391" s="7" t="s">
        <v>7914</v>
      </c>
      <c r="BT391">
        <v>0.3</v>
      </c>
      <c r="BV391" s="8">
        <v>0</v>
      </c>
      <c r="BW391" s="8">
        <v>2</v>
      </c>
      <c r="BX391" s="8">
        <v>1</v>
      </c>
      <c r="BY391" s="8" t="s">
        <v>7064</v>
      </c>
      <c r="CB391" t="s">
        <v>134</v>
      </c>
      <c r="CH391" t="s">
        <v>6980</v>
      </c>
      <c r="CK391" t="s">
        <v>7907</v>
      </c>
      <c r="CY391" t="s">
        <v>7915</v>
      </c>
      <c r="CZ391" t="s">
        <v>7916</v>
      </c>
    </row>
    <row r="392" spans="1:109" x14ac:dyDescent="0.25">
      <c r="A392" t="s">
        <v>7914</v>
      </c>
      <c r="C392" t="s">
        <v>7079</v>
      </c>
      <c r="K392" s="5" t="s">
        <v>6876</v>
      </c>
      <c r="L392" s="5" t="s">
        <v>7535</v>
      </c>
      <c r="AC392">
        <v>1</v>
      </c>
      <c r="BD392">
        <v>1</v>
      </c>
      <c r="CV392" t="s">
        <v>7917</v>
      </c>
    </row>
    <row r="393" spans="1:109" x14ac:dyDescent="0.25">
      <c r="A393" t="s">
        <v>7918</v>
      </c>
      <c r="C393" t="s">
        <v>4961</v>
      </c>
      <c r="D393" t="s">
        <v>7919</v>
      </c>
      <c r="E393" t="s">
        <v>7920</v>
      </c>
      <c r="F393" t="s">
        <v>7921</v>
      </c>
      <c r="G393">
        <v>3</v>
      </c>
      <c r="J393" t="s">
        <v>7013</v>
      </c>
      <c r="K393" s="5" t="s">
        <v>6909</v>
      </c>
      <c r="AB393">
        <v>1</v>
      </c>
      <c r="AC393">
        <v>2</v>
      </c>
      <c r="AO393" t="s">
        <v>6985</v>
      </c>
      <c r="AT393" t="s">
        <v>7168</v>
      </c>
      <c r="AX393" t="s">
        <v>7000</v>
      </c>
      <c r="AZ393">
        <v>1</v>
      </c>
      <c r="BD393">
        <v>2</v>
      </c>
      <c r="BO393" s="7" t="s">
        <v>7922</v>
      </c>
      <c r="BT393">
        <v>18</v>
      </c>
      <c r="BV393" s="8">
        <v>12</v>
      </c>
      <c r="BW393" s="8">
        <v>18</v>
      </c>
      <c r="BX393" s="8">
        <v>1</v>
      </c>
      <c r="BY393" s="8" t="s">
        <v>6910</v>
      </c>
      <c r="CB393" t="s">
        <v>7923</v>
      </c>
      <c r="CE393" t="s">
        <v>7924</v>
      </c>
      <c r="CH393" t="s">
        <v>6980</v>
      </c>
      <c r="CK393" t="s">
        <v>7925</v>
      </c>
      <c r="CX393" t="s">
        <v>7926</v>
      </c>
      <c r="CY393" t="s">
        <v>7927</v>
      </c>
    </row>
    <row r="394" spans="1:109" x14ac:dyDescent="0.25">
      <c r="A394" t="s">
        <v>7922</v>
      </c>
      <c r="C394" t="s">
        <v>6891</v>
      </c>
      <c r="K394" s="5" t="s">
        <v>6876</v>
      </c>
      <c r="L394" s="5" t="s">
        <v>7020</v>
      </c>
      <c r="AC394">
        <v>1</v>
      </c>
      <c r="AY394" s="5"/>
      <c r="BD394">
        <v>1</v>
      </c>
      <c r="BV394"/>
      <c r="BW394"/>
      <c r="BX394"/>
      <c r="BY394"/>
      <c r="BZ394"/>
      <c r="CA394"/>
      <c r="CB394" s="5"/>
      <c r="CC394" s="5"/>
      <c r="CD394" s="5"/>
      <c r="CE394" s="5"/>
      <c r="CF394" s="5"/>
      <c r="CG394" s="5"/>
      <c r="CI394" s="5"/>
      <c r="CJ394" s="5"/>
      <c r="CK394" s="5"/>
      <c r="CL394" s="5"/>
      <c r="CM394" s="5"/>
      <c r="CN394" s="5"/>
      <c r="CO394" s="9" t="s">
        <v>7928</v>
      </c>
      <c r="CP394" s="5">
        <v>1.2</v>
      </c>
      <c r="CQ394" s="5"/>
      <c r="CR394" s="5"/>
      <c r="CS394" s="5">
        <v>18</v>
      </c>
      <c r="CT394" s="5"/>
      <c r="CU394" s="5"/>
      <c r="CV394" s="5"/>
      <c r="CW394" s="5"/>
      <c r="CX394" s="5"/>
      <c r="CY394" s="5"/>
      <c r="CZ394" s="5"/>
      <c r="DA394" s="5"/>
      <c r="DB394" s="5"/>
      <c r="DC394" s="5"/>
      <c r="DD394" s="5"/>
    </row>
    <row r="395" spans="1:109" x14ac:dyDescent="0.25">
      <c r="A395" t="s">
        <v>7929</v>
      </c>
      <c r="C395" t="s">
        <v>6891</v>
      </c>
      <c r="D395" t="s">
        <v>7930</v>
      </c>
      <c r="E395" t="s">
        <v>7931</v>
      </c>
      <c r="F395" t="s">
        <v>7932</v>
      </c>
      <c r="G395">
        <v>3</v>
      </c>
      <c r="J395" t="s">
        <v>6908</v>
      </c>
      <c r="K395" s="5" t="s">
        <v>6909</v>
      </c>
      <c r="N395" s="5">
        <v>1</v>
      </c>
      <c r="X395" s="5">
        <v>1</v>
      </c>
      <c r="AB395">
        <v>1</v>
      </c>
      <c r="AC395">
        <v>1</v>
      </c>
      <c r="AY395" s="5"/>
      <c r="BD395">
        <v>1</v>
      </c>
      <c r="BO395" s="7" t="s">
        <v>7933</v>
      </c>
      <c r="BS395">
        <v>0.6</v>
      </c>
      <c r="BT395">
        <v>99999</v>
      </c>
      <c r="BV395" s="8">
        <v>0</v>
      </c>
      <c r="BW395" s="8">
        <v>5</v>
      </c>
      <c r="BX395" s="8">
        <v>1</v>
      </c>
      <c r="BY395" s="8" t="s">
        <v>6910</v>
      </c>
      <c r="CB395" s="5" t="s">
        <v>7934</v>
      </c>
      <c r="CC395" s="5"/>
      <c r="CD395" s="5">
        <v>0</v>
      </c>
      <c r="CE395" s="5"/>
      <c r="CF395" s="5"/>
      <c r="CG395" s="5"/>
      <c r="CH395" t="s">
        <v>7397</v>
      </c>
      <c r="CI395" s="5"/>
      <c r="CJ395" s="5"/>
      <c r="CO395" s="9" t="s">
        <v>7935</v>
      </c>
      <c r="CP395" s="5"/>
      <c r="CQ395" s="5"/>
      <c r="CR395" s="5"/>
      <c r="CS395" s="5">
        <v>99999</v>
      </c>
      <c r="CT395" s="5"/>
      <c r="CU395" s="5"/>
      <c r="CV395" s="5"/>
      <c r="CW395" s="5"/>
      <c r="CX395" s="5"/>
      <c r="CY395" s="5"/>
      <c r="CZ395" s="5"/>
      <c r="DA395" s="5"/>
      <c r="DB395" s="5"/>
      <c r="DC395" s="5"/>
      <c r="DD395" s="5"/>
    </row>
    <row r="396" spans="1:109" x14ac:dyDescent="0.25">
      <c r="A396" t="s">
        <v>7936</v>
      </c>
      <c r="C396" t="s">
        <v>4961</v>
      </c>
      <c r="J396" t="s">
        <v>7013</v>
      </c>
      <c r="K396" s="5" t="s">
        <v>6910</v>
      </c>
      <c r="AC396">
        <v>2</v>
      </c>
      <c r="AO396" t="s">
        <v>6985</v>
      </c>
      <c r="AT396" t="s">
        <v>7261</v>
      </c>
      <c r="AX396" t="s">
        <v>7000</v>
      </c>
      <c r="AZ396">
        <v>1</v>
      </c>
      <c r="BD396">
        <v>4</v>
      </c>
      <c r="CB396" t="s">
        <v>7937</v>
      </c>
      <c r="CH396" t="s">
        <v>6980</v>
      </c>
      <c r="CK396" t="s">
        <v>7907</v>
      </c>
      <c r="CY396" t="s">
        <v>7929</v>
      </c>
      <c r="CZ396" t="s">
        <v>7938</v>
      </c>
    </row>
    <row r="397" spans="1:109" x14ac:dyDescent="0.25">
      <c r="A397" t="s">
        <v>7939</v>
      </c>
      <c r="C397" t="s">
        <v>6891</v>
      </c>
      <c r="K397" s="5" t="s">
        <v>6876</v>
      </c>
      <c r="L397" s="5" t="s">
        <v>7020</v>
      </c>
      <c r="AC397">
        <v>1</v>
      </c>
      <c r="AG397" t="s">
        <v>6878</v>
      </c>
      <c r="AY397" s="5"/>
      <c r="BD397">
        <v>1</v>
      </c>
      <c r="BV397"/>
      <c r="BW397"/>
      <c r="BX397"/>
      <c r="BY397"/>
      <c r="BZ397"/>
      <c r="CA397"/>
      <c r="CB397" s="5"/>
      <c r="CC397" s="5"/>
      <c r="CD397" s="5"/>
      <c r="CE397" s="5"/>
      <c r="CF397" s="5"/>
      <c r="CG397" s="5"/>
      <c r="CI397" s="5"/>
      <c r="CJ397" s="5"/>
      <c r="CK397" s="5"/>
      <c r="CL397" s="5"/>
      <c r="CM397" s="5"/>
      <c r="CN397" s="5"/>
      <c r="CO397" s="9" t="s">
        <v>7940</v>
      </c>
      <c r="CP397" s="5" t="s">
        <v>7941</v>
      </c>
      <c r="CQ397" s="5"/>
      <c r="CR397" s="5"/>
      <c r="CS397" s="5">
        <v>99999</v>
      </c>
      <c r="CT397" s="5"/>
      <c r="CU397" s="5"/>
      <c r="CV397" s="5"/>
      <c r="CW397" s="5"/>
      <c r="CX397" s="5"/>
      <c r="CY397" s="5"/>
      <c r="CZ397" s="5"/>
      <c r="DA397" s="5"/>
      <c r="DB397" s="5"/>
      <c r="DC397" s="5"/>
      <c r="DD397" s="5"/>
    </row>
    <row r="398" spans="1:109" x14ac:dyDescent="0.25">
      <c r="A398" t="s">
        <v>7942</v>
      </c>
      <c r="C398" t="s">
        <v>6891</v>
      </c>
      <c r="K398" s="5" t="s">
        <v>6876</v>
      </c>
      <c r="L398" s="5" t="s">
        <v>7020</v>
      </c>
      <c r="AC398">
        <v>1</v>
      </c>
      <c r="AG398" t="s">
        <v>6878</v>
      </c>
      <c r="AY398" s="5">
        <v>1</v>
      </c>
      <c r="AZ398">
        <v>99999</v>
      </c>
      <c r="BB398">
        <v>2</v>
      </c>
      <c r="BD398">
        <v>1</v>
      </c>
      <c r="BV398"/>
      <c r="BW398"/>
      <c r="BX398"/>
      <c r="BY398"/>
      <c r="BZ398"/>
      <c r="CA398"/>
      <c r="CB398" s="5"/>
      <c r="CC398" s="5"/>
      <c r="CD398" s="5"/>
      <c r="CE398" s="5"/>
      <c r="CF398" s="5"/>
      <c r="CG398" s="5"/>
      <c r="CI398" s="5"/>
      <c r="CJ398" s="5"/>
      <c r="CK398" s="5"/>
      <c r="CL398" s="5"/>
      <c r="CM398" s="5"/>
      <c r="CN398" s="5"/>
      <c r="CP398" s="5"/>
      <c r="CQ398" s="5"/>
      <c r="CR398" s="5"/>
      <c r="CS398" s="5"/>
      <c r="CT398" s="5"/>
      <c r="CU398" s="5"/>
      <c r="CV398" s="5"/>
      <c r="CW398" s="5"/>
      <c r="CX398" s="5"/>
      <c r="CY398" s="5"/>
      <c r="CZ398" s="5"/>
      <c r="DA398" s="5"/>
      <c r="DB398" s="5"/>
      <c r="DC398" s="5"/>
      <c r="DD398" s="5"/>
    </row>
    <row r="399" spans="1:109" x14ac:dyDescent="0.25">
      <c r="A399" t="s">
        <v>7943</v>
      </c>
      <c r="C399" t="s">
        <v>6891</v>
      </c>
      <c r="K399" s="5" t="s">
        <v>6876</v>
      </c>
      <c r="L399" s="5" t="s">
        <v>7020</v>
      </c>
      <c r="AC399">
        <v>1</v>
      </c>
      <c r="AG399" t="s">
        <v>6878</v>
      </c>
      <c r="AY399" s="5"/>
      <c r="BD399">
        <v>1</v>
      </c>
      <c r="BV399"/>
      <c r="BW399"/>
      <c r="BX399"/>
      <c r="BY399"/>
      <c r="BZ399"/>
      <c r="CA399"/>
      <c r="CB399" s="5"/>
      <c r="CC399" s="5"/>
      <c r="CD399" s="5"/>
      <c r="CE399" s="5"/>
      <c r="CF399" s="5"/>
      <c r="CG399" s="5"/>
      <c r="CI399" s="5"/>
      <c r="CJ399" s="5"/>
      <c r="CK399" s="5"/>
      <c r="CL399" s="5"/>
      <c r="CM399" s="5"/>
      <c r="CN399" s="5"/>
      <c r="CO399" s="9" t="s">
        <v>7944</v>
      </c>
      <c r="CP399" s="5"/>
      <c r="CQ399" s="5"/>
      <c r="CR399" s="5"/>
      <c r="CS399" s="5">
        <v>99999</v>
      </c>
      <c r="CT399" s="5"/>
      <c r="CU399" s="5"/>
      <c r="CV399" s="5"/>
      <c r="CW399" s="5"/>
      <c r="CX399" s="5"/>
      <c r="CY399" s="5"/>
      <c r="CZ399" s="5"/>
      <c r="DA399" s="5"/>
      <c r="DB399" s="5"/>
      <c r="DC399" s="5"/>
      <c r="DD399" s="5"/>
    </row>
    <row r="400" spans="1:109" x14ac:dyDescent="0.25">
      <c r="A400" t="s">
        <v>7945</v>
      </c>
      <c r="C400" t="s">
        <v>7471</v>
      </c>
      <c r="K400" s="5" t="s">
        <v>6876</v>
      </c>
      <c r="L400" s="5" t="s">
        <v>7472</v>
      </c>
      <c r="AC400">
        <v>1</v>
      </c>
      <c r="AF400">
        <v>1</v>
      </c>
      <c r="AG400" t="s">
        <v>6878</v>
      </c>
      <c r="BD400">
        <v>1</v>
      </c>
      <c r="BP400" s="7" t="s">
        <v>7946</v>
      </c>
      <c r="CO400" s="9" t="s">
        <v>7947</v>
      </c>
      <c r="CS400">
        <v>99999</v>
      </c>
      <c r="CV400" t="s">
        <v>7474</v>
      </c>
    </row>
    <row r="401" spans="1:104" x14ac:dyDescent="0.25">
      <c r="A401" t="s">
        <v>7946</v>
      </c>
      <c r="C401" t="s">
        <v>7948</v>
      </c>
      <c r="K401" s="5" t="s">
        <v>6876</v>
      </c>
      <c r="AC401">
        <v>1</v>
      </c>
      <c r="AG401" t="s">
        <v>6878</v>
      </c>
      <c r="BD401">
        <v>1</v>
      </c>
      <c r="CV401" t="s">
        <v>7949</v>
      </c>
    </row>
    <row r="403" spans="1:104" x14ac:dyDescent="0.25">
      <c r="A403" t="s">
        <v>7950</v>
      </c>
      <c r="C403" t="s">
        <v>6891</v>
      </c>
      <c r="K403" s="5" t="s">
        <v>6910</v>
      </c>
      <c r="AC403">
        <v>1</v>
      </c>
      <c r="AO403" t="s">
        <v>6978</v>
      </c>
      <c r="AP403" t="s">
        <v>7951</v>
      </c>
      <c r="AT403" t="s">
        <v>7502</v>
      </c>
      <c r="AY403">
        <v>1</v>
      </c>
      <c r="AZ403">
        <v>1</v>
      </c>
      <c r="BD403">
        <v>1</v>
      </c>
      <c r="CB403" t="s">
        <v>134</v>
      </c>
      <c r="CH403" t="s">
        <v>6980</v>
      </c>
      <c r="CI403" t="s">
        <v>6981</v>
      </c>
      <c r="CJ403" t="s">
        <v>4251</v>
      </c>
      <c r="CY403" t="s">
        <v>7952</v>
      </c>
      <c r="CZ403" t="s">
        <v>7953</v>
      </c>
    </row>
    <row r="404" spans="1:104" x14ac:dyDescent="0.25">
      <c r="A404" t="s">
        <v>7954</v>
      </c>
      <c r="C404" t="s">
        <v>7372</v>
      </c>
      <c r="K404" s="5" t="s">
        <v>6876</v>
      </c>
      <c r="L404" s="5" t="s">
        <v>6983</v>
      </c>
      <c r="AC404">
        <v>1</v>
      </c>
      <c r="AF404">
        <v>1</v>
      </c>
      <c r="AG404" t="s">
        <v>6878</v>
      </c>
      <c r="BD404">
        <v>1</v>
      </c>
      <c r="CV404" t="s">
        <v>7955</v>
      </c>
    </row>
    <row r="405" spans="1:104" x14ac:dyDescent="0.25">
      <c r="A405" t="s">
        <v>7956</v>
      </c>
      <c r="C405" t="s">
        <v>6891</v>
      </c>
      <c r="K405" s="5" t="s">
        <v>6876</v>
      </c>
      <c r="L405" s="5" t="s">
        <v>6892</v>
      </c>
      <c r="AC405">
        <v>1</v>
      </c>
      <c r="AG405" t="s">
        <v>7951</v>
      </c>
      <c r="AT405" t="s">
        <v>7502</v>
      </c>
      <c r="BD405">
        <v>2</v>
      </c>
      <c r="CO405" s="9" t="s">
        <v>7957</v>
      </c>
      <c r="CS405">
        <v>1</v>
      </c>
    </row>
    <row r="406" spans="1:104" x14ac:dyDescent="0.25">
      <c r="A406" t="s">
        <v>7958</v>
      </c>
      <c r="C406" t="s">
        <v>6891</v>
      </c>
      <c r="D406" t="s">
        <v>7959</v>
      </c>
      <c r="E406" t="s">
        <v>7960</v>
      </c>
      <c r="F406" t="s">
        <v>7961</v>
      </c>
      <c r="G406">
        <v>3</v>
      </c>
      <c r="J406" t="s">
        <v>6908</v>
      </c>
      <c r="K406" s="5" t="s">
        <v>6909</v>
      </c>
      <c r="AC406">
        <v>1</v>
      </c>
      <c r="AG406" t="s">
        <v>7951</v>
      </c>
      <c r="AV406">
        <v>99</v>
      </c>
      <c r="BD406">
        <v>2</v>
      </c>
      <c r="BO406" s="7" t="s">
        <v>7962</v>
      </c>
      <c r="BT406">
        <v>40</v>
      </c>
      <c r="BV406" s="8">
        <v>10</v>
      </c>
      <c r="BW406" s="8">
        <v>20</v>
      </c>
      <c r="BX406" s="8">
        <v>1</v>
      </c>
      <c r="BY406" s="8" t="s">
        <v>6910</v>
      </c>
      <c r="CO406" s="9" t="s">
        <v>7963</v>
      </c>
      <c r="CP406">
        <v>1.5</v>
      </c>
      <c r="CS406">
        <v>40</v>
      </c>
    </row>
    <row r="407" spans="1:104" x14ac:dyDescent="0.25">
      <c r="A407" t="s">
        <v>7962</v>
      </c>
      <c r="C407" t="s">
        <v>6891</v>
      </c>
      <c r="J407" t="s">
        <v>7013</v>
      </c>
      <c r="AC407">
        <v>1</v>
      </c>
      <c r="AG407" t="s">
        <v>6878</v>
      </c>
      <c r="BD407">
        <v>1</v>
      </c>
      <c r="CO407" s="9" t="s">
        <v>7265</v>
      </c>
      <c r="CP407">
        <v>0.5</v>
      </c>
      <c r="CS407">
        <v>40</v>
      </c>
    </row>
    <row r="408" spans="1:104" x14ac:dyDescent="0.25">
      <c r="A408" t="s">
        <v>7964</v>
      </c>
      <c r="C408" t="s">
        <v>7965</v>
      </c>
      <c r="D408" t="s">
        <v>7966</v>
      </c>
      <c r="E408" t="s">
        <v>7967</v>
      </c>
      <c r="F408" t="s">
        <v>7968</v>
      </c>
      <c r="G408">
        <v>3</v>
      </c>
      <c r="J408" t="s">
        <v>7013</v>
      </c>
      <c r="K408" s="5" t="s">
        <v>6909</v>
      </c>
      <c r="AC408">
        <v>1</v>
      </c>
      <c r="AG408" t="s">
        <v>6878</v>
      </c>
      <c r="BD408">
        <v>1</v>
      </c>
      <c r="BO408" s="7" t="s">
        <v>7969</v>
      </c>
      <c r="BT408">
        <v>20</v>
      </c>
      <c r="BV408" s="8">
        <v>0</v>
      </c>
      <c r="BW408" s="8">
        <v>8</v>
      </c>
      <c r="BX408" s="8">
        <v>1</v>
      </c>
      <c r="BY408" s="8" t="s">
        <v>6910</v>
      </c>
      <c r="CO408" s="9" t="s">
        <v>7970</v>
      </c>
      <c r="CP408">
        <v>100</v>
      </c>
      <c r="CS408">
        <v>0.1</v>
      </c>
    </row>
    <row r="409" spans="1:104" x14ac:dyDescent="0.25">
      <c r="A409" t="s">
        <v>7969</v>
      </c>
      <c r="C409" t="s">
        <v>7965</v>
      </c>
      <c r="J409" t="s">
        <v>7013</v>
      </c>
      <c r="K409" s="5" t="s">
        <v>6910</v>
      </c>
      <c r="AC409">
        <v>1</v>
      </c>
      <c r="AG409" t="s">
        <v>7379</v>
      </c>
      <c r="AV409">
        <v>99</v>
      </c>
      <c r="BD409">
        <v>1</v>
      </c>
      <c r="CO409" s="9" t="s">
        <v>7971</v>
      </c>
      <c r="CP409">
        <v>0.9</v>
      </c>
      <c r="CS409">
        <v>0.1</v>
      </c>
    </row>
    <row r="410" spans="1:104" x14ac:dyDescent="0.25">
      <c r="A410" t="s">
        <v>7972</v>
      </c>
      <c r="C410" t="s">
        <v>7965</v>
      </c>
      <c r="D410" t="s">
        <v>7973</v>
      </c>
      <c r="E410" t="s">
        <v>7974</v>
      </c>
      <c r="F410" t="s">
        <v>7975</v>
      </c>
      <c r="G410">
        <v>3</v>
      </c>
      <c r="J410" t="s">
        <v>7013</v>
      </c>
      <c r="K410" s="5" t="s">
        <v>6909</v>
      </c>
      <c r="AC410">
        <v>1</v>
      </c>
      <c r="AG410" t="s">
        <v>7379</v>
      </c>
      <c r="AV410">
        <v>99</v>
      </c>
      <c r="BD410">
        <v>1</v>
      </c>
      <c r="BO410" s="7" t="s">
        <v>7976</v>
      </c>
      <c r="BT410">
        <v>20</v>
      </c>
      <c r="BV410" s="8">
        <v>0</v>
      </c>
      <c r="BW410" s="8">
        <v>15</v>
      </c>
      <c r="BX410" s="8">
        <v>1</v>
      </c>
      <c r="BY410" s="8" t="s">
        <v>6910</v>
      </c>
      <c r="CO410" s="9" t="s">
        <v>7977</v>
      </c>
      <c r="CP410">
        <v>2.6</v>
      </c>
      <c r="CS410">
        <v>0.1</v>
      </c>
    </row>
    <row r="411" spans="1:104" x14ac:dyDescent="0.25">
      <c r="A411" t="s">
        <v>7978</v>
      </c>
      <c r="C411" t="s">
        <v>7965</v>
      </c>
      <c r="J411" t="s">
        <v>7013</v>
      </c>
      <c r="K411" s="5" t="s">
        <v>6910</v>
      </c>
      <c r="AC411">
        <v>1</v>
      </c>
      <c r="AG411" t="s">
        <v>7379</v>
      </c>
      <c r="AV411">
        <v>99</v>
      </c>
      <c r="BD411">
        <v>1</v>
      </c>
      <c r="CO411" s="9" t="s">
        <v>7963</v>
      </c>
      <c r="CP411">
        <v>2</v>
      </c>
      <c r="CS411">
        <v>0.1</v>
      </c>
    </row>
    <row r="412" spans="1:104" x14ac:dyDescent="0.25">
      <c r="A412" t="s">
        <v>7979</v>
      </c>
      <c r="C412" t="s">
        <v>6891</v>
      </c>
      <c r="K412" s="5" t="s">
        <v>6876</v>
      </c>
      <c r="L412" s="5" t="s">
        <v>7020</v>
      </c>
      <c r="AC412">
        <v>1</v>
      </c>
      <c r="AG412" t="s">
        <v>6878</v>
      </c>
      <c r="BD412">
        <v>1</v>
      </c>
      <c r="CO412" s="9" t="s">
        <v>7980</v>
      </c>
      <c r="CS412">
        <v>99999</v>
      </c>
    </row>
    <row r="413" spans="1:104" x14ac:dyDescent="0.25">
      <c r="A413" t="s">
        <v>7981</v>
      </c>
      <c r="C413" t="s">
        <v>6891</v>
      </c>
      <c r="K413" s="5" t="s">
        <v>6876</v>
      </c>
      <c r="L413" s="5" t="s">
        <v>7535</v>
      </c>
      <c r="AC413">
        <v>1</v>
      </c>
      <c r="AG413" t="s">
        <v>6878</v>
      </c>
      <c r="BD413">
        <v>1</v>
      </c>
      <c r="CN413" t="s">
        <v>7980</v>
      </c>
    </row>
    <row r="414" spans="1:104" x14ac:dyDescent="0.25">
      <c r="A414" t="s">
        <v>7982</v>
      </c>
      <c r="C414" t="s">
        <v>6891</v>
      </c>
      <c r="K414" s="5" t="s">
        <v>6876</v>
      </c>
      <c r="L414" s="5" t="s">
        <v>7123</v>
      </c>
      <c r="O414" t="s">
        <v>7980</v>
      </c>
      <c r="AC414">
        <v>1</v>
      </c>
      <c r="AG414" t="s">
        <v>7379</v>
      </c>
      <c r="AV414">
        <v>99</v>
      </c>
      <c r="AX414" t="s">
        <v>7553</v>
      </c>
      <c r="AZ414">
        <v>0.5</v>
      </c>
      <c r="BB414">
        <v>1</v>
      </c>
      <c r="BD414">
        <v>1</v>
      </c>
    </row>
    <row r="415" spans="1:104" x14ac:dyDescent="0.25">
      <c r="A415" t="s">
        <v>7983</v>
      </c>
      <c r="C415" t="s">
        <v>4961</v>
      </c>
      <c r="K415" s="5" t="s">
        <v>6910</v>
      </c>
      <c r="AC415">
        <v>2</v>
      </c>
      <c r="AO415" t="s">
        <v>6985</v>
      </c>
      <c r="AT415" t="s">
        <v>6986</v>
      </c>
      <c r="AX415" t="s">
        <v>6987</v>
      </c>
      <c r="AZ415">
        <v>1</v>
      </c>
      <c r="BD415">
        <v>1</v>
      </c>
      <c r="CB415" t="s">
        <v>134</v>
      </c>
      <c r="CH415" t="s">
        <v>6980</v>
      </c>
    </row>
    <row r="416" spans="1:104" x14ac:dyDescent="0.25">
      <c r="A416" t="s">
        <v>7984</v>
      </c>
      <c r="C416" t="s">
        <v>6891</v>
      </c>
      <c r="K416" s="5" t="s">
        <v>6876</v>
      </c>
      <c r="L416" s="5" t="s">
        <v>6983</v>
      </c>
      <c r="AC416">
        <v>1</v>
      </c>
      <c r="AG416" t="s">
        <v>6878</v>
      </c>
      <c r="AY416" s="5"/>
      <c r="BD416">
        <v>1</v>
      </c>
      <c r="BV416"/>
      <c r="BW416"/>
      <c r="BX416"/>
      <c r="BY416"/>
      <c r="BZ416"/>
      <c r="CA416"/>
      <c r="CB416" s="5"/>
      <c r="CC416" s="5"/>
      <c r="CD416" s="5"/>
      <c r="CE416" s="5"/>
      <c r="CF416" s="5"/>
      <c r="CG416" s="5"/>
      <c r="CI416" s="5"/>
      <c r="CJ416" s="5"/>
      <c r="CK416" s="5"/>
      <c r="CL416" s="5"/>
      <c r="CM416" s="5"/>
      <c r="CN416" s="5"/>
      <c r="CO416" s="9" t="s">
        <v>7984</v>
      </c>
      <c r="CS416">
        <v>99999</v>
      </c>
    </row>
    <row r="417" spans="1:104" x14ac:dyDescent="0.25">
      <c r="A417" t="s">
        <v>7985</v>
      </c>
      <c r="C417" t="s">
        <v>7024</v>
      </c>
      <c r="K417" s="5" t="s">
        <v>6910</v>
      </c>
      <c r="O417" t="s">
        <v>7986</v>
      </c>
      <c r="AC417">
        <v>2</v>
      </c>
      <c r="AO417" t="s">
        <v>6985</v>
      </c>
      <c r="AT417" t="s">
        <v>6986</v>
      </c>
      <c r="AX417" t="s">
        <v>6987</v>
      </c>
      <c r="AZ417">
        <v>1</v>
      </c>
      <c r="BD417">
        <v>1</v>
      </c>
      <c r="CB417" t="s">
        <v>624</v>
      </c>
      <c r="CH417" t="s">
        <v>6980</v>
      </c>
    </row>
    <row r="418" spans="1:104" x14ac:dyDescent="0.25">
      <c r="A418" t="s">
        <v>7987</v>
      </c>
      <c r="C418" t="s">
        <v>4961</v>
      </c>
      <c r="K418" s="5" t="s">
        <v>6910</v>
      </c>
      <c r="O418" t="s">
        <v>7977</v>
      </c>
      <c r="AC418">
        <v>2</v>
      </c>
      <c r="AO418" t="s">
        <v>6985</v>
      </c>
      <c r="AT418" t="s">
        <v>6986</v>
      </c>
      <c r="AX418" t="s">
        <v>7553</v>
      </c>
      <c r="AZ418">
        <v>1</v>
      </c>
      <c r="BD418">
        <v>1</v>
      </c>
      <c r="CB418" t="s">
        <v>7923</v>
      </c>
      <c r="CH418" t="s">
        <v>6980</v>
      </c>
    </row>
    <row r="419" spans="1:104" x14ac:dyDescent="0.25">
      <c r="A419" t="s">
        <v>7988</v>
      </c>
      <c r="C419" t="s">
        <v>6891</v>
      </c>
      <c r="K419" s="5" t="s">
        <v>6876</v>
      </c>
      <c r="L419" s="5" t="s">
        <v>6983</v>
      </c>
      <c r="P419" t="s">
        <v>7957</v>
      </c>
      <c r="Q419"/>
      <c r="R419"/>
      <c r="S419"/>
      <c r="T419"/>
      <c r="AC419">
        <v>1</v>
      </c>
      <c r="AF419">
        <v>1</v>
      </c>
      <c r="AG419" t="s">
        <v>6878</v>
      </c>
      <c r="BD419">
        <v>1</v>
      </c>
      <c r="CO419" s="9" t="s">
        <v>7988</v>
      </c>
      <c r="CP419">
        <v>-1</v>
      </c>
      <c r="CS419">
        <v>99999</v>
      </c>
    </row>
    <row r="420" spans="1:104" x14ac:dyDescent="0.25">
      <c r="A420" t="s">
        <v>7989</v>
      </c>
      <c r="C420" t="s">
        <v>6891</v>
      </c>
      <c r="K420" s="5" t="s">
        <v>6876</v>
      </c>
      <c r="L420" s="5" t="s">
        <v>7990</v>
      </c>
      <c r="X420" s="5">
        <v>1</v>
      </c>
      <c r="AB420">
        <v>1</v>
      </c>
      <c r="AC420">
        <v>2</v>
      </c>
      <c r="AO420" t="s">
        <v>7991</v>
      </c>
      <c r="AT420" t="s">
        <v>7014</v>
      </c>
      <c r="AX420" t="s">
        <v>7553</v>
      </c>
      <c r="AZ420">
        <v>1400</v>
      </c>
      <c r="BB420">
        <v>2</v>
      </c>
      <c r="BD420">
        <v>99</v>
      </c>
      <c r="BS420">
        <v>0.2</v>
      </c>
      <c r="CO420" s="9" t="s">
        <v>6880</v>
      </c>
      <c r="CS420">
        <v>3.5</v>
      </c>
    </row>
    <row r="422" spans="1:104" x14ac:dyDescent="0.25">
      <c r="A422" t="s">
        <v>7992</v>
      </c>
      <c r="C422" t="s">
        <v>4961</v>
      </c>
      <c r="K422" s="5" t="s">
        <v>6910</v>
      </c>
      <c r="AC422">
        <v>2</v>
      </c>
      <c r="AO422" t="s">
        <v>6985</v>
      </c>
      <c r="AX422" t="s">
        <v>6987</v>
      </c>
      <c r="AZ422">
        <v>1</v>
      </c>
      <c r="BD422">
        <v>1</v>
      </c>
      <c r="BP422" s="7" t="s">
        <v>7993</v>
      </c>
      <c r="CB422" t="s">
        <v>7994</v>
      </c>
      <c r="CH422" t="s">
        <v>6980</v>
      </c>
      <c r="CO422" s="9" t="s">
        <v>7995</v>
      </c>
      <c r="CP422">
        <v>155</v>
      </c>
      <c r="CS422">
        <v>3</v>
      </c>
      <c r="CY422" t="s">
        <v>7996</v>
      </c>
      <c r="CZ422" t="s">
        <v>7997</v>
      </c>
    </row>
    <row r="423" spans="1:104" x14ac:dyDescent="0.25">
      <c r="A423" t="s">
        <v>7998</v>
      </c>
      <c r="C423" t="s">
        <v>6891</v>
      </c>
      <c r="K423" s="5" t="s">
        <v>6910</v>
      </c>
      <c r="P423"/>
      <c r="Q423"/>
      <c r="R423"/>
      <c r="S423"/>
      <c r="T423"/>
      <c r="Z423">
        <v>1</v>
      </c>
      <c r="AC423">
        <v>2</v>
      </c>
      <c r="AD423">
        <v>1</v>
      </c>
      <c r="AO423" t="s">
        <v>6985</v>
      </c>
      <c r="AT423" t="s">
        <v>7030</v>
      </c>
      <c r="AX423" t="s">
        <v>6987</v>
      </c>
      <c r="AZ423">
        <v>0.8</v>
      </c>
      <c r="BD423">
        <v>1</v>
      </c>
      <c r="BO423" s="7" t="s">
        <v>7992</v>
      </c>
      <c r="BP423" s="7" t="s">
        <v>7993</v>
      </c>
      <c r="CB423" t="s">
        <v>7195</v>
      </c>
      <c r="CH423" t="s">
        <v>6980</v>
      </c>
      <c r="CI423" t="s">
        <v>7999</v>
      </c>
      <c r="CJ423" t="s">
        <v>4251</v>
      </c>
      <c r="CO423" s="9" t="s">
        <v>7995</v>
      </c>
      <c r="CP423">
        <v>155</v>
      </c>
      <c r="CS423">
        <v>3</v>
      </c>
      <c r="CY423" t="s">
        <v>8000</v>
      </c>
      <c r="CZ423" t="s">
        <v>8001</v>
      </c>
    </row>
    <row r="424" spans="1:104" x14ac:dyDescent="0.25">
      <c r="A424" t="s">
        <v>8002</v>
      </c>
      <c r="C424" t="s">
        <v>6891</v>
      </c>
      <c r="K424" s="5" t="s">
        <v>6910</v>
      </c>
      <c r="P424" t="s">
        <v>7993</v>
      </c>
      <c r="Q424"/>
      <c r="R424"/>
      <c r="S424"/>
      <c r="T424"/>
      <c r="AC424">
        <v>1</v>
      </c>
      <c r="AX424" t="s">
        <v>7553</v>
      </c>
      <c r="AY424" s="5">
        <v>1</v>
      </c>
      <c r="AZ424">
        <v>0.04</v>
      </c>
      <c r="BA424">
        <v>1</v>
      </c>
      <c r="BB424">
        <v>1</v>
      </c>
      <c r="BD424">
        <v>1</v>
      </c>
      <c r="BO424" s="7" t="s">
        <v>7993</v>
      </c>
      <c r="BS424">
        <v>0.01</v>
      </c>
      <c r="CB424" s="5"/>
      <c r="CC424" s="5"/>
      <c r="CD424" s="5"/>
      <c r="CE424" s="5"/>
      <c r="CF424" s="5"/>
      <c r="CG424" s="5"/>
      <c r="CI424" s="5"/>
      <c r="CJ424" s="5"/>
      <c r="CK424" s="5"/>
      <c r="CL424" s="5"/>
      <c r="CM424" s="5"/>
      <c r="CN424" s="5"/>
    </row>
    <row r="425" spans="1:104" x14ac:dyDescent="0.25">
      <c r="A425" t="s">
        <v>7993</v>
      </c>
      <c r="C425" t="s">
        <v>6891</v>
      </c>
      <c r="K425" s="5" t="s">
        <v>6876</v>
      </c>
      <c r="L425" s="5" t="s">
        <v>6983</v>
      </c>
      <c r="AC425">
        <v>1</v>
      </c>
      <c r="AY425" s="5"/>
      <c r="CB425" s="5"/>
      <c r="CC425" s="5"/>
      <c r="CD425" s="5"/>
      <c r="CE425" s="5"/>
      <c r="CF425" s="5"/>
      <c r="CG425" s="5"/>
      <c r="CI425" s="5"/>
      <c r="CJ425" s="5"/>
      <c r="CK425" s="5"/>
      <c r="CL425" s="5"/>
      <c r="CM425" s="5"/>
      <c r="CN425" s="5"/>
      <c r="CO425" s="9" t="s">
        <v>7993</v>
      </c>
      <c r="CS425">
        <v>2</v>
      </c>
    </row>
    <row r="426" spans="1:104" x14ac:dyDescent="0.25">
      <c r="A426" t="s">
        <v>8003</v>
      </c>
      <c r="C426" t="s">
        <v>6891</v>
      </c>
      <c r="D426" t="s">
        <v>8004</v>
      </c>
      <c r="E426" t="s">
        <v>8005</v>
      </c>
      <c r="F426" t="s">
        <v>8006</v>
      </c>
      <c r="G426">
        <v>3</v>
      </c>
      <c r="J426" t="s">
        <v>7013</v>
      </c>
      <c r="K426" s="5" t="s">
        <v>6909</v>
      </c>
      <c r="L426" s="5" t="s">
        <v>7020</v>
      </c>
      <c r="AC426">
        <v>1</v>
      </c>
      <c r="AY426" s="5"/>
      <c r="BD426">
        <v>1</v>
      </c>
      <c r="BO426" s="7" t="s">
        <v>8007</v>
      </c>
      <c r="BT426">
        <v>40</v>
      </c>
      <c r="BV426" s="8">
        <v>10</v>
      </c>
      <c r="BW426" s="8">
        <v>25</v>
      </c>
      <c r="BX426" s="8">
        <v>1</v>
      </c>
      <c r="BY426" s="8" t="s">
        <v>6910</v>
      </c>
      <c r="CB426" s="5"/>
      <c r="CC426" s="5"/>
      <c r="CD426" s="5"/>
      <c r="CE426" s="5"/>
      <c r="CF426" s="5" t="s">
        <v>8008</v>
      </c>
      <c r="CG426" s="5"/>
      <c r="CI426" s="5"/>
      <c r="CJ426" s="5"/>
      <c r="CK426" s="5"/>
      <c r="CL426" s="5"/>
      <c r="CM426" s="5"/>
      <c r="CN426" s="5"/>
      <c r="CO426" s="9" t="s">
        <v>8009</v>
      </c>
      <c r="CS426">
        <v>40</v>
      </c>
    </row>
    <row r="427" spans="1:104" x14ac:dyDescent="0.25">
      <c r="A427" t="s">
        <v>8010</v>
      </c>
      <c r="C427" t="s">
        <v>6891</v>
      </c>
      <c r="K427" s="5" t="s">
        <v>6876</v>
      </c>
      <c r="L427" s="5" t="s">
        <v>7020</v>
      </c>
      <c r="AC427">
        <v>1</v>
      </c>
      <c r="AY427" s="5"/>
      <c r="BD427">
        <v>1</v>
      </c>
      <c r="CB427" s="5"/>
      <c r="CC427" s="5"/>
      <c r="CD427" s="5"/>
      <c r="CE427" s="5"/>
      <c r="CF427" s="5"/>
      <c r="CG427" s="5"/>
      <c r="CI427" s="5"/>
      <c r="CJ427" s="5"/>
      <c r="CK427" s="5"/>
      <c r="CL427" s="5"/>
      <c r="CM427" s="5"/>
      <c r="CN427" s="5"/>
      <c r="CO427" s="9" t="s">
        <v>8011</v>
      </c>
      <c r="CP427" t="s">
        <v>8012</v>
      </c>
      <c r="CS427">
        <v>40</v>
      </c>
    </row>
    <row r="428" spans="1:104" x14ac:dyDescent="0.25">
      <c r="A428" t="s">
        <v>8013</v>
      </c>
      <c r="C428" t="s">
        <v>6891</v>
      </c>
      <c r="K428" s="5" t="s">
        <v>6876</v>
      </c>
      <c r="L428" s="5" t="s">
        <v>7665</v>
      </c>
      <c r="O428" t="s">
        <v>8009</v>
      </c>
      <c r="P428"/>
      <c r="Q428"/>
      <c r="R428"/>
      <c r="S428"/>
      <c r="T428"/>
      <c r="AC428">
        <v>2</v>
      </c>
      <c r="AD428">
        <v>1</v>
      </c>
      <c r="AO428" t="s">
        <v>6985</v>
      </c>
      <c r="AT428" t="s">
        <v>8014</v>
      </c>
      <c r="AX428" t="s">
        <v>6987</v>
      </c>
      <c r="AZ428">
        <v>0.8</v>
      </c>
      <c r="BD428">
        <v>4</v>
      </c>
      <c r="BS428">
        <v>0.6</v>
      </c>
      <c r="CO428" s="9" t="s">
        <v>7995</v>
      </c>
      <c r="CP428">
        <v>155</v>
      </c>
      <c r="CS428">
        <v>3</v>
      </c>
      <c r="CY428" t="s">
        <v>8015</v>
      </c>
      <c r="CZ428" t="s">
        <v>8016</v>
      </c>
    </row>
    <row r="429" spans="1:104" x14ac:dyDescent="0.25">
      <c r="A429" t="s">
        <v>8017</v>
      </c>
      <c r="C429" t="s">
        <v>4961</v>
      </c>
      <c r="J429" t="s">
        <v>7013</v>
      </c>
      <c r="K429" s="5" t="s">
        <v>6910</v>
      </c>
      <c r="O429" t="s">
        <v>8018</v>
      </c>
      <c r="AC429">
        <v>2</v>
      </c>
      <c r="AD429">
        <v>1</v>
      </c>
      <c r="AO429" t="s">
        <v>6985</v>
      </c>
      <c r="AT429" t="s">
        <v>7067</v>
      </c>
      <c r="AX429" t="s">
        <v>6987</v>
      </c>
      <c r="AZ429">
        <v>1</v>
      </c>
      <c r="BD429">
        <v>1</v>
      </c>
      <c r="BP429" s="7" t="s">
        <v>7993</v>
      </c>
      <c r="CB429" t="s">
        <v>744</v>
      </c>
      <c r="CH429" t="s">
        <v>6980</v>
      </c>
      <c r="CI429" t="s">
        <v>8019</v>
      </c>
      <c r="CJ429" t="s">
        <v>4251</v>
      </c>
      <c r="CO429" s="9" t="s">
        <v>7995</v>
      </c>
      <c r="CP429">
        <v>155</v>
      </c>
      <c r="CS429">
        <v>3</v>
      </c>
      <c r="CY429" t="s">
        <v>8020</v>
      </c>
      <c r="CZ429" t="s">
        <v>8021</v>
      </c>
    </row>
    <row r="430" spans="1:104" x14ac:dyDescent="0.25">
      <c r="A430" t="s">
        <v>8022</v>
      </c>
      <c r="C430" t="s">
        <v>6891</v>
      </c>
      <c r="D430" t="s">
        <v>8023</v>
      </c>
      <c r="E430" t="s">
        <v>8024</v>
      </c>
      <c r="F430" t="s">
        <v>8025</v>
      </c>
      <c r="G430">
        <v>3</v>
      </c>
      <c r="J430" t="s">
        <v>6908</v>
      </c>
      <c r="K430" s="5" t="s">
        <v>6909</v>
      </c>
      <c r="AB430">
        <v>1</v>
      </c>
      <c r="AC430">
        <v>1</v>
      </c>
      <c r="AY430" s="5"/>
      <c r="BD430">
        <v>1</v>
      </c>
      <c r="BO430" s="7" t="s">
        <v>8026</v>
      </c>
      <c r="BR430" t="s">
        <v>8027</v>
      </c>
      <c r="BT430">
        <v>30</v>
      </c>
      <c r="BV430">
        <v>0</v>
      </c>
      <c r="BW430">
        <v>15</v>
      </c>
      <c r="BX430">
        <v>1</v>
      </c>
      <c r="BY430" t="s">
        <v>7064</v>
      </c>
      <c r="BZ430"/>
      <c r="CA430"/>
      <c r="CB430" s="5"/>
      <c r="CC430" s="5"/>
      <c r="CD430" s="5"/>
      <c r="CE430" s="5"/>
      <c r="CF430" s="5"/>
      <c r="CG430" s="5"/>
      <c r="CI430" s="5"/>
      <c r="CJ430" s="5"/>
      <c r="CK430" s="5"/>
      <c r="CL430" s="5"/>
      <c r="CM430" s="5"/>
      <c r="CN430" s="5"/>
      <c r="CO430" s="9" t="s">
        <v>8028</v>
      </c>
      <c r="CP430" t="s">
        <v>8029</v>
      </c>
      <c r="CS430">
        <v>30</v>
      </c>
    </row>
    <row r="431" spans="1:104" x14ac:dyDescent="0.25">
      <c r="A431" t="s">
        <v>8030</v>
      </c>
      <c r="C431" t="s">
        <v>4961</v>
      </c>
      <c r="J431" t="s">
        <v>7013</v>
      </c>
      <c r="K431" s="5" t="s">
        <v>6910</v>
      </c>
      <c r="O431" t="s">
        <v>8031</v>
      </c>
      <c r="AC431">
        <v>2</v>
      </c>
      <c r="AD431">
        <v>1</v>
      </c>
      <c r="AO431" t="s">
        <v>6985</v>
      </c>
      <c r="AT431" t="s">
        <v>7067</v>
      </c>
      <c r="AX431" t="s">
        <v>6987</v>
      </c>
      <c r="AZ431">
        <v>1</v>
      </c>
      <c r="BD431">
        <v>1</v>
      </c>
      <c r="BP431" s="7" t="s">
        <v>7993</v>
      </c>
      <c r="CB431" t="s">
        <v>744</v>
      </c>
      <c r="CH431" t="s">
        <v>6980</v>
      </c>
      <c r="CI431" t="s">
        <v>8019</v>
      </c>
      <c r="CJ431" t="s">
        <v>4251</v>
      </c>
      <c r="CO431" s="9" t="s">
        <v>7995</v>
      </c>
      <c r="CP431">
        <v>155</v>
      </c>
      <c r="CS431">
        <v>3</v>
      </c>
      <c r="CY431" t="s">
        <v>8020</v>
      </c>
      <c r="CZ431" t="s">
        <v>8021</v>
      </c>
    </row>
    <row r="432" spans="1:104" x14ac:dyDescent="0.25">
      <c r="A432" t="s">
        <v>8027</v>
      </c>
      <c r="C432" t="s">
        <v>6891</v>
      </c>
      <c r="J432" t="s">
        <v>6908</v>
      </c>
      <c r="K432" s="5" t="s">
        <v>6909</v>
      </c>
      <c r="AB432">
        <v>1</v>
      </c>
      <c r="AC432">
        <v>1</v>
      </c>
      <c r="AY432" s="5"/>
      <c r="BD432">
        <v>1</v>
      </c>
      <c r="BO432" s="7" t="s">
        <v>8030</v>
      </c>
      <c r="BT432">
        <v>9999</v>
      </c>
      <c r="BV432">
        <v>0</v>
      </c>
      <c r="BW432">
        <v>15</v>
      </c>
      <c r="BX432">
        <v>1</v>
      </c>
      <c r="BY432" t="s">
        <v>7064</v>
      </c>
      <c r="BZ432"/>
      <c r="CA432"/>
      <c r="CB432" s="5"/>
      <c r="CC432" s="5"/>
      <c r="CD432" s="5"/>
      <c r="CE432" s="5"/>
      <c r="CF432" s="5"/>
      <c r="CG432" s="5"/>
      <c r="CI432" s="5"/>
      <c r="CJ432" s="5"/>
      <c r="CK432" s="5"/>
      <c r="CL432" s="5"/>
      <c r="CM432" s="5"/>
      <c r="CN432" s="5"/>
      <c r="CO432" s="9" t="s">
        <v>8032</v>
      </c>
      <c r="CP432" t="s">
        <v>8033</v>
      </c>
      <c r="CS432">
        <v>9999</v>
      </c>
    </row>
    <row r="433" spans="1:109" x14ac:dyDescent="0.25">
      <c r="AY433" s="5"/>
      <c r="BV433"/>
      <c r="BW433"/>
      <c r="BX433"/>
      <c r="BY433"/>
      <c r="BZ433"/>
      <c r="CA433"/>
      <c r="CB433" s="5"/>
      <c r="CC433" s="5"/>
      <c r="CD433" s="5"/>
      <c r="CE433" s="5"/>
      <c r="CF433" s="5"/>
      <c r="CG433" s="5"/>
      <c r="CI433" s="5"/>
      <c r="CJ433" s="5"/>
      <c r="CK433" s="5"/>
      <c r="CL433" s="5"/>
      <c r="CM433" s="5"/>
      <c r="CN433" s="5"/>
    </row>
    <row r="434" spans="1:109" x14ac:dyDescent="0.25">
      <c r="A434" t="s">
        <v>8034</v>
      </c>
      <c r="C434" t="s">
        <v>6891</v>
      </c>
      <c r="AC434">
        <v>2</v>
      </c>
      <c r="AD434">
        <v>1</v>
      </c>
      <c r="AO434" t="s">
        <v>6985</v>
      </c>
      <c r="AP434" t="s">
        <v>6993</v>
      </c>
      <c r="AT434" t="s">
        <v>7067</v>
      </c>
      <c r="AX434" t="s">
        <v>6987</v>
      </c>
      <c r="AZ434">
        <v>1</v>
      </c>
      <c r="BD434">
        <v>1</v>
      </c>
      <c r="CB434" t="s">
        <v>134</v>
      </c>
      <c r="CH434" t="s">
        <v>6980</v>
      </c>
      <c r="CI434" t="s">
        <v>8035</v>
      </c>
      <c r="CJ434" t="s">
        <v>4251</v>
      </c>
      <c r="CY434" t="s">
        <v>8036</v>
      </c>
      <c r="CZ434" t="s">
        <v>8037</v>
      </c>
    </row>
    <row r="435" spans="1:109" x14ac:dyDescent="0.25">
      <c r="A435" t="s">
        <v>8038</v>
      </c>
      <c r="C435" t="s">
        <v>6891</v>
      </c>
      <c r="D435" t="s">
        <v>8039</v>
      </c>
      <c r="E435" t="s">
        <v>8040</v>
      </c>
      <c r="F435" t="s">
        <v>8041</v>
      </c>
      <c r="G435">
        <v>3</v>
      </c>
      <c r="J435" t="s">
        <v>6908</v>
      </c>
      <c r="K435" s="5" t="s">
        <v>6910</v>
      </c>
      <c r="AC435">
        <v>2</v>
      </c>
      <c r="AD435">
        <v>1</v>
      </c>
      <c r="AO435" t="s">
        <v>6985</v>
      </c>
      <c r="AP435" t="s">
        <v>6993</v>
      </c>
      <c r="AT435" t="s">
        <v>7067</v>
      </c>
      <c r="AX435" t="s">
        <v>6987</v>
      </c>
      <c r="AZ435">
        <v>1.45</v>
      </c>
      <c r="BD435">
        <v>1</v>
      </c>
      <c r="BE435">
        <v>2</v>
      </c>
      <c r="BF435">
        <v>0.01</v>
      </c>
      <c r="BT435">
        <v>0.3</v>
      </c>
      <c r="BV435" s="8">
        <v>0</v>
      </c>
      <c r="BW435" s="8">
        <v>4</v>
      </c>
      <c r="BX435" s="8">
        <v>1</v>
      </c>
      <c r="BY435" s="8" t="s">
        <v>7064</v>
      </c>
      <c r="CB435" t="s">
        <v>134</v>
      </c>
      <c r="CH435" t="s">
        <v>6980</v>
      </c>
      <c r="CI435" t="s">
        <v>8035</v>
      </c>
      <c r="CJ435" t="s">
        <v>4251</v>
      </c>
      <c r="CY435" t="s">
        <v>8042</v>
      </c>
      <c r="CZ435" t="s">
        <v>8043</v>
      </c>
    </row>
    <row r="436" spans="1:109" x14ac:dyDescent="0.25">
      <c r="A436" t="s">
        <v>8044</v>
      </c>
      <c r="C436" t="s">
        <v>6891</v>
      </c>
      <c r="K436" s="5" t="s">
        <v>6876</v>
      </c>
      <c r="L436" s="5" t="s">
        <v>6895</v>
      </c>
      <c r="AC436">
        <v>1</v>
      </c>
      <c r="AG436" t="s">
        <v>6878</v>
      </c>
      <c r="AH436">
        <v>1</v>
      </c>
      <c r="AY436" s="5"/>
      <c r="BD436">
        <v>1</v>
      </c>
      <c r="BV436"/>
      <c r="BW436"/>
      <c r="BX436"/>
      <c r="BY436"/>
      <c r="BZ436"/>
      <c r="CA436"/>
      <c r="CB436" s="5"/>
      <c r="CC436" s="5"/>
      <c r="CD436" s="5"/>
      <c r="CE436" s="5"/>
      <c r="CF436" s="5"/>
      <c r="CG436" s="5"/>
      <c r="CI436" s="5"/>
      <c r="CJ436" s="5"/>
      <c r="CK436" s="5"/>
      <c r="CL436" s="5"/>
      <c r="CM436" s="5"/>
      <c r="CN436" s="5"/>
      <c r="CO436" s="9" t="s">
        <v>7056</v>
      </c>
      <c r="CP436">
        <v>18</v>
      </c>
      <c r="CS436">
        <v>99999</v>
      </c>
    </row>
    <row r="437" spans="1:109" x14ac:dyDescent="0.25">
      <c r="A437" t="s">
        <v>8045</v>
      </c>
      <c r="C437" t="s">
        <v>6891</v>
      </c>
      <c r="K437" s="5" t="s">
        <v>6876</v>
      </c>
      <c r="L437" s="5" t="s">
        <v>6983</v>
      </c>
      <c r="AC437">
        <v>1</v>
      </c>
      <c r="AG437" t="s">
        <v>6878</v>
      </c>
      <c r="AY437" s="5"/>
      <c r="BD437">
        <v>1</v>
      </c>
      <c r="BV437"/>
      <c r="BW437"/>
      <c r="BX437"/>
      <c r="BY437"/>
      <c r="BZ437"/>
      <c r="CA437"/>
      <c r="CB437" s="5"/>
      <c r="CC437" s="5"/>
      <c r="CD437" s="5"/>
      <c r="CE437" s="5"/>
      <c r="CF437" s="5"/>
      <c r="CG437" s="5"/>
      <c r="CI437" s="5"/>
      <c r="CJ437" s="5"/>
      <c r="CK437" s="5"/>
      <c r="CL437" s="5"/>
      <c r="CM437" s="5"/>
      <c r="CN437" s="5"/>
      <c r="CO437" s="9" t="s">
        <v>8046</v>
      </c>
      <c r="CP437" t="s">
        <v>8047</v>
      </c>
      <c r="CS437">
        <v>99999</v>
      </c>
    </row>
    <row r="438" spans="1:109" x14ac:dyDescent="0.25">
      <c r="A438" t="s">
        <v>8048</v>
      </c>
      <c r="C438" t="s">
        <v>6891</v>
      </c>
      <c r="K438" s="5" t="s">
        <v>6910</v>
      </c>
      <c r="N438" s="5">
        <v>1</v>
      </c>
      <c r="AC438">
        <v>1</v>
      </c>
      <c r="AG438" t="s">
        <v>7403</v>
      </c>
      <c r="AO438" t="s">
        <v>7541</v>
      </c>
      <c r="AV438">
        <v>99</v>
      </c>
      <c r="AY438" s="5"/>
      <c r="BD438">
        <v>1</v>
      </c>
      <c r="BV438"/>
      <c r="BW438"/>
      <c r="BX438"/>
      <c r="BY438"/>
      <c r="BZ438"/>
      <c r="CA438"/>
      <c r="CB438" s="5"/>
      <c r="CC438" s="5"/>
      <c r="CD438" s="5"/>
      <c r="CE438" s="5"/>
      <c r="CF438" s="5"/>
      <c r="CG438" s="5"/>
      <c r="CI438" s="5"/>
      <c r="CJ438" s="5"/>
      <c r="CK438" s="5"/>
      <c r="CL438" s="5"/>
      <c r="CM438" s="5"/>
      <c r="CN438" s="5"/>
      <c r="CO438" s="9" t="s">
        <v>8046</v>
      </c>
      <c r="CP438" t="s">
        <v>8047</v>
      </c>
      <c r="CS438">
        <v>99999</v>
      </c>
    </row>
    <row r="439" spans="1:109" x14ac:dyDescent="0.25">
      <c r="A439" t="s">
        <v>8049</v>
      </c>
      <c r="C439" t="s">
        <v>6891</v>
      </c>
      <c r="D439" t="s">
        <v>8050</v>
      </c>
      <c r="E439" t="s">
        <v>8051</v>
      </c>
      <c r="F439" t="s">
        <v>8052</v>
      </c>
      <c r="G439">
        <v>3</v>
      </c>
      <c r="J439" t="s">
        <v>7013</v>
      </c>
      <c r="K439" s="5" t="s">
        <v>6909</v>
      </c>
      <c r="AC439">
        <v>2</v>
      </c>
      <c r="AD439">
        <v>1</v>
      </c>
      <c r="AO439" t="s">
        <v>6985</v>
      </c>
      <c r="AP439" t="s">
        <v>6993</v>
      </c>
      <c r="AT439" t="s">
        <v>7067</v>
      </c>
      <c r="AX439" t="s">
        <v>6987</v>
      </c>
      <c r="AZ439">
        <v>1.25</v>
      </c>
      <c r="BD439">
        <v>1</v>
      </c>
      <c r="BE439">
        <v>3</v>
      </c>
      <c r="BF439">
        <v>0.01</v>
      </c>
      <c r="BO439" s="7" t="s">
        <v>8053</v>
      </c>
      <c r="BT439">
        <v>15</v>
      </c>
      <c r="BV439" s="8">
        <v>25</v>
      </c>
      <c r="BW439" s="8">
        <v>35</v>
      </c>
      <c r="BX439" s="8">
        <v>1</v>
      </c>
      <c r="BY439" s="8" t="s">
        <v>6910</v>
      </c>
      <c r="CB439" t="s">
        <v>134</v>
      </c>
      <c r="CH439" t="s">
        <v>6980</v>
      </c>
      <c r="CI439" t="s">
        <v>8035</v>
      </c>
      <c r="CJ439" t="s">
        <v>4251</v>
      </c>
      <c r="CY439" t="s">
        <v>8036</v>
      </c>
      <c r="CZ439" t="s">
        <v>8037</v>
      </c>
    </row>
    <row r="440" spans="1:109" x14ac:dyDescent="0.25">
      <c r="A440" t="s">
        <v>8053</v>
      </c>
      <c r="C440" t="s">
        <v>6891</v>
      </c>
      <c r="K440" s="5" t="s">
        <v>6876</v>
      </c>
      <c r="L440" s="5" t="s">
        <v>7020</v>
      </c>
      <c r="AC440">
        <v>1</v>
      </c>
      <c r="AY440" s="5"/>
      <c r="BD440">
        <v>1</v>
      </c>
      <c r="CB440" s="5"/>
      <c r="CC440" s="5"/>
      <c r="CD440" s="5"/>
      <c r="CE440" s="5"/>
      <c r="CF440" s="5"/>
      <c r="CG440" s="5"/>
      <c r="CI440" s="5"/>
      <c r="CJ440" s="5"/>
      <c r="CK440" s="5"/>
      <c r="CL440" s="5"/>
      <c r="CM440" s="5"/>
      <c r="CN440" s="5"/>
      <c r="CO440" s="9" t="s">
        <v>8054</v>
      </c>
      <c r="CS440">
        <v>15</v>
      </c>
      <c r="DE440">
        <v>1</v>
      </c>
    </row>
    <row r="441" spans="1:109" x14ac:dyDescent="0.25">
      <c r="A441" t="s">
        <v>8055</v>
      </c>
      <c r="C441" t="s">
        <v>6891</v>
      </c>
      <c r="D441" t="s">
        <v>8056</v>
      </c>
      <c r="E441" t="s">
        <v>8057</v>
      </c>
      <c r="F441" t="s">
        <v>8058</v>
      </c>
      <c r="G441">
        <v>3</v>
      </c>
      <c r="J441" t="s">
        <v>7013</v>
      </c>
      <c r="K441" s="5" t="s">
        <v>6910</v>
      </c>
      <c r="W441" s="5">
        <v>1</v>
      </c>
      <c r="AC441">
        <v>2</v>
      </c>
      <c r="AD441">
        <v>1</v>
      </c>
      <c r="AO441" t="s">
        <v>6985</v>
      </c>
      <c r="AP441" t="s">
        <v>6993</v>
      </c>
      <c r="AT441" t="s">
        <v>7067</v>
      </c>
      <c r="AX441" t="s">
        <v>6987</v>
      </c>
      <c r="AZ441">
        <v>1.1000000000000001</v>
      </c>
      <c r="BD441">
        <v>1</v>
      </c>
      <c r="BE441">
        <v>4</v>
      </c>
      <c r="BF441">
        <v>0.01</v>
      </c>
      <c r="BO441" s="7" t="s">
        <v>8059</v>
      </c>
      <c r="BT441">
        <v>15</v>
      </c>
      <c r="BV441" s="8">
        <v>20</v>
      </c>
      <c r="BW441" s="8">
        <v>30</v>
      </c>
      <c r="BX441" s="8">
        <v>1</v>
      </c>
      <c r="BY441" s="8" t="s">
        <v>6910</v>
      </c>
      <c r="CB441" t="s">
        <v>134</v>
      </c>
      <c r="CH441" t="s">
        <v>6980</v>
      </c>
      <c r="CI441" t="s">
        <v>8035</v>
      </c>
      <c r="CJ441" t="s">
        <v>4251</v>
      </c>
      <c r="CY441" t="s">
        <v>8036</v>
      </c>
      <c r="CZ441" t="s">
        <v>8037</v>
      </c>
    </row>
    <row r="442" spans="1:109" x14ac:dyDescent="0.25">
      <c r="A442" t="s">
        <v>8059</v>
      </c>
      <c r="C442" t="s">
        <v>6891</v>
      </c>
      <c r="K442" s="5" t="s">
        <v>6876</v>
      </c>
      <c r="L442" s="5" t="s">
        <v>7020</v>
      </c>
      <c r="AC442">
        <v>1</v>
      </c>
      <c r="AY442" s="5"/>
      <c r="BD442">
        <v>1</v>
      </c>
      <c r="CB442" s="5"/>
      <c r="CC442" s="5"/>
      <c r="CD442" s="5"/>
      <c r="CE442" s="5"/>
      <c r="CF442" s="5"/>
      <c r="CG442" s="5"/>
      <c r="CI442" s="5"/>
      <c r="CJ442" s="5"/>
      <c r="CK442" s="5"/>
      <c r="CL442" s="5"/>
      <c r="CM442" s="5"/>
      <c r="CN442" s="5"/>
      <c r="CO442" s="9" t="s">
        <v>8060</v>
      </c>
      <c r="CP442">
        <v>-0.22</v>
      </c>
      <c r="CS442">
        <v>15</v>
      </c>
      <c r="DE442">
        <v>1</v>
      </c>
    </row>
    <row r="444" spans="1:109" x14ac:dyDescent="0.25">
      <c r="A444" t="s">
        <v>8061</v>
      </c>
      <c r="C444" t="s">
        <v>6891</v>
      </c>
      <c r="K444" s="5" t="s">
        <v>6910</v>
      </c>
      <c r="Y444">
        <v>1</v>
      </c>
      <c r="AC444">
        <v>2</v>
      </c>
      <c r="AD444">
        <v>1</v>
      </c>
      <c r="AT444" t="s">
        <v>8062</v>
      </c>
      <c r="AX444" t="s">
        <v>7000</v>
      </c>
      <c r="AY444" s="5"/>
      <c r="AZ444">
        <v>1</v>
      </c>
      <c r="BD444">
        <v>99</v>
      </c>
      <c r="CB444" s="5" t="s">
        <v>134</v>
      </c>
      <c r="CC444" s="5"/>
      <c r="CD444" s="5"/>
      <c r="CE444" s="5" t="s">
        <v>7169</v>
      </c>
      <c r="CF444" s="5"/>
      <c r="CG444" s="5"/>
      <c r="CH444" t="s">
        <v>6980</v>
      </c>
      <c r="CI444" s="5"/>
      <c r="CJ444" s="5"/>
      <c r="CK444" s="5"/>
      <c r="CL444" s="5"/>
      <c r="CM444" s="5"/>
      <c r="CN444" s="5"/>
      <c r="CY444" t="s">
        <v>8063</v>
      </c>
    </row>
    <row r="445" spans="1:109" x14ac:dyDescent="0.25">
      <c r="A445" t="s">
        <v>8064</v>
      </c>
      <c r="C445" t="s">
        <v>6891</v>
      </c>
      <c r="D445" t="s">
        <v>8065</v>
      </c>
      <c r="K445" s="5" t="s">
        <v>6910</v>
      </c>
      <c r="P445"/>
      <c r="Q445"/>
      <c r="R445"/>
      <c r="S445"/>
      <c r="T445"/>
      <c r="AC445">
        <v>2</v>
      </c>
      <c r="AD445">
        <v>1</v>
      </c>
      <c r="AO445" t="s">
        <v>6985</v>
      </c>
      <c r="AW445" s="6">
        <v>1</v>
      </c>
      <c r="BD445">
        <v>99</v>
      </c>
      <c r="BS445">
        <v>0.01</v>
      </c>
      <c r="CO445" s="9" t="s">
        <v>7092</v>
      </c>
      <c r="CP445">
        <v>-44</v>
      </c>
      <c r="CS445">
        <v>99999</v>
      </c>
      <c r="CU445">
        <v>1</v>
      </c>
    </row>
    <row r="446" spans="1:109" x14ac:dyDescent="0.25">
      <c r="A446" t="s">
        <v>8066</v>
      </c>
      <c r="C446" t="s">
        <v>7079</v>
      </c>
      <c r="D446" t="s">
        <v>8067</v>
      </c>
      <c r="K446" s="5" t="s">
        <v>6910</v>
      </c>
      <c r="AC446">
        <v>1</v>
      </c>
      <c r="AG446" t="s">
        <v>6878</v>
      </c>
      <c r="BD446">
        <v>1</v>
      </c>
      <c r="BS446">
        <v>5.5</v>
      </c>
      <c r="CV446" t="s">
        <v>7917</v>
      </c>
    </row>
    <row r="447" spans="1:109" x14ac:dyDescent="0.25">
      <c r="A447" t="s">
        <v>8068</v>
      </c>
      <c r="C447" t="s">
        <v>6891</v>
      </c>
      <c r="D447" t="s">
        <v>8069</v>
      </c>
      <c r="E447" t="s">
        <v>8070</v>
      </c>
      <c r="F447" t="s">
        <v>8071</v>
      </c>
      <c r="G447">
        <v>3</v>
      </c>
      <c r="J447" t="s">
        <v>6908</v>
      </c>
      <c r="K447" s="5" t="s">
        <v>6909</v>
      </c>
      <c r="AC447">
        <v>1</v>
      </c>
      <c r="AY447" s="5"/>
      <c r="BD447">
        <v>1</v>
      </c>
      <c r="BT447">
        <v>20</v>
      </c>
      <c r="BV447" s="8">
        <v>20</v>
      </c>
      <c r="BW447" s="8">
        <v>40</v>
      </c>
      <c r="BX447" s="8">
        <v>1</v>
      </c>
      <c r="BY447" s="8" t="s">
        <v>6910</v>
      </c>
      <c r="CB447" s="5"/>
      <c r="CC447" s="5"/>
      <c r="CD447" s="5"/>
      <c r="CE447" s="5"/>
      <c r="CF447" s="5"/>
      <c r="CG447" s="5"/>
      <c r="CI447" s="5"/>
      <c r="CJ447" s="5"/>
      <c r="CK447" s="5"/>
      <c r="CL447" s="5"/>
      <c r="CM447" s="5"/>
      <c r="CN447" s="5"/>
      <c r="CO447" s="9" t="s">
        <v>8068</v>
      </c>
      <c r="CP447" t="s">
        <v>8072</v>
      </c>
      <c r="CS447">
        <v>20</v>
      </c>
    </row>
    <row r="448" spans="1:109" x14ac:dyDescent="0.25">
      <c r="A448" t="s">
        <v>8073</v>
      </c>
      <c r="C448" t="s">
        <v>6891</v>
      </c>
      <c r="D448" t="s">
        <v>8074</v>
      </c>
      <c r="E448" t="s">
        <v>8075</v>
      </c>
      <c r="F448" t="s">
        <v>8076</v>
      </c>
      <c r="G448">
        <v>3</v>
      </c>
      <c r="J448" t="s">
        <v>6908</v>
      </c>
      <c r="K448" s="5" t="s">
        <v>6910</v>
      </c>
      <c r="AC448">
        <v>2</v>
      </c>
      <c r="AD448">
        <v>1</v>
      </c>
      <c r="AT448" t="s">
        <v>8062</v>
      </c>
      <c r="AX448" t="s">
        <v>7000</v>
      </c>
      <c r="AY448" s="5"/>
      <c r="AZ448">
        <v>2.5</v>
      </c>
      <c r="BD448">
        <v>99</v>
      </c>
      <c r="BT448">
        <v>0.2</v>
      </c>
      <c r="BV448" s="8">
        <v>0</v>
      </c>
      <c r="BW448" s="8">
        <v>7</v>
      </c>
      <c r="BX448" s="8">
        <v>3</v>
      </c>
      <c r="BY448" s="8" t="s">
        <v>6910</v>
      </c>
      <c r="CB448" s="5" t="s">
        <v>134</v>
      </c>
      <c r="CC448" s="5"/>
      <c r="CD448" s="5">
        <v>1.3</v>
      </c>
      <c r="CE448" s="5"/>
      <c r="CF448" s="5"/>
      <c r="CG448" s="5"/>
      <c r="CH448" t="s">
        <v>6980</v>
      </c>
      <c r="CI448" s="5"/>
      <c r="CJ448" s="5"/>
      <c r="CK448" s="5"/>
      <c r="CL448" s="5"/>
      <c r="CM448" s="5"/>
      <c r="CN448" s="5"/>
      <c r="CO448" s="9" t="s">
        <v>8077</v>
      </c>
      <c r="CP448">
        <v>-300</v>
      </c>
      <c r="CQ448">
        <v>0.3</v>
      </c>
      <c r="CS448">
        <v>3</v>
      </c>
      <c r="CX448" t="s">
        <v>8078</v>
      </c>
      <c r="CY448" t="s">
        <v>8079</v>
      </c>
    </row>
    <row r="449" spans="1:109" x14ac:dyDescent="0.25">
      <c r="A449" t="s">
        <v>8080</v>
      </c>
      <c r="C449" t="s">
        <v>6891</v>
      </c>
      <c r="D449" t="s">
        <v>8081</v>
      </c>
      <c r="E449" t="s">
        <v>8082</v>
      </c>
      <c r="F449" t="s">
        <v>8083</v>
      </c>
      <c r="G449">
        <v>3</v>
      </c>
      <c r="J449" t="s">
        <v>7013</v>
      </c>
      <c r="K449" s="5" t="s">
        <v>6909</v>
      </c>
      <c r="AB449">
        <v>1</v>
      </c>
      <c r="AC449">
        <v>2</v>
      </c>
      <c r="AT449" t="s">
        <v>8062</v>
      </c>
      <c r="AX449" t="s">
        <v>7000</v>
      </c>
      <c r="AY449" s="5"/>
      <c r="AZ449">
        <v>1.4</v>
      </c>
      <c r="BD449">
        <v>99</v>
      </c>
      <c r="BO449" s="7" t="s">
        <v>8084</v>
      </c>
      <c r="BS449">
        <v>1</v>
      </c>
      <c r="BT449">
        <v>20</v>
      </c>
      <c r="BV449" s="8">
        <v>0</v>
      </c>
      <c r="BW449" s="8">
        <v>28</v>
      </c>
      <c r="BX449" s="8">
        <v>1</v>
      </c>
      <c r="BY449" s="8" t="s">
        <v>6910</v>
      </c>
      <c r="CB449" t="s">
        <v>6231</v>
      </c>
      <c r="CE449" t="s">
        <v>8085</v>
      </c>
      <c r="CF449" t="s">
        <v>6231</v>
      </c>
      <c r="CG449" t="s">
        <v>8085</v>
      </c>
      <c r="CH449" t="s">
        <v>6980</v>
      </c>
      <c r="CI449" s="5"/>
      <c r="CJ449" s="5"/>
      <c r="CK449" s="5"/>
      <c r="CL449" s="5"/>
      <c r="CM449" s="5"/>
      <c r="CN449" s="5"/>
      <c r="CO449" s="9" t="s">
        <v>7092</v>
      </c>
      <c r="CP449">
        <v>-20</v>
      </c>
      <c r="CS449">
        <v>1</v>
      </c>
      <c r="DC449" t="s">
        <v>8086</v>
      </c>
      <c r="DD449" t="s">
        <v>8087</v>
      </c>
    </row>
    <row r="450" spans="1:109" x14ac:dyDescent="0.25">
      <c r="A450" t="s">
        <v>8088</v>
      </c>
      <c r="C450" t="s">
        <v>6891</v>
      </c>
      <c r="J450" t="s">
        <v>7013</v>
      </c>
      <c r="K450" s="5" t="s">
        <v>6910</v>
      </c>
      <c r="P450"/>
      <c r="Q450"/>
      <c r="R450"/>
      <c r="S450"/>
      <c r="T450"/>
      <c r="AC450">
        <v>1</v>
      </c>
      <c r="AX450" t="s">
        <v>7553</v>
      </c>
      <c r="AY450" s="5"/>
      <c r="AZ450">
        <v>0.02</v>
      </c>
      <c r="BA450">
        <v>1</v>
      </c>
      <c r="BB450">
        <v>1</v>
      </c>
      <c r="BD450">
        <v>1</v>
      </c>
      <c r="BS450">
        <v>0.01</v>
      </c>
      <c r="CB450" s="5"/>
      <c r="CC450" s="5"/>
      <c r="CD450" s="5"/>
      <c r="CE450" s="5"/>
      <c r="CF450" s="5"/>
      <c r="CG450" s="5"/>
      <c r="CI450" s="5"/>
      <c r="CJ450" s="5"/>
      <c r="CK450" s="5"/>
      <c r="CL450" s="5"/>
      <c r="CM450" s="5"/>
      <c r="CN450" s="5"/>
    </row>
    <row r="451" spans="1:109" x14ac:dyDescent="0.25">
      <c r="A451" t="s">
        <v>8089</v>
      </c>
      <c r="C451" t="s">
        <v>6891</v>
      </c>
      <c r="K451" s="5" t="s">
        <v>6876</v>
      </c>
      <c r="L451" s="5" t="s">
        <v>7020</v>
      </c>
      <c r="AC451">
        <v>1</v>
      </c>
      <c r="AY451" s="5"/>
      <c r="BD451">
        <v>1</v>
      </c>
      <c r="CB451" s="5"/>
      <c r="CC451" s="5"/>
      <c r="CD451" s="5"/>
      <c r="CE451" s="5"/>
      <c r="CF451" s="5"/>
      <c r="CG451" s="5"/>
      <c r="CI451" s="5"/>
      <c r="CJ451" s="5"/>
      <c r="CK451" s="5"/>
      <c r="CL451" s="5"/>
      <c r="CM451" s="5"/>
      <c r="CN451" s="5"/>
      <c r="CO451" s="9" t="s">
        <v>8090</v>
      </c>
      <c r="CS451">
        <v>20</v>
      </c>
      <c r="DE451">
        <v>1</v>
      </c>
    </row>
    <row r="452" spans="1:109" x14ac:dyDescent="0.25">
      <c r="P452"/>
      <c r="Q452"/>
      <c r="R452"/>
      <c r="S452"/>
      <c r="T452"/>
      <c r="AY452" s="5"/>
      <c r="CB452" s="5"/>
      <c r="CC452" s="5"/>
      <c r="CD452" s="5"/>
      <c r="CE452" s="5"/>
      <c r="CF452" s="5"/>
      <c r="CG452" s="5"/>
      <c r="CI452" s="5"/>
      <c r="CJ452" s="5"/>
      <c r="CK452" s="5"/>
      <c r="CL452" s="5"/>
      <c r="CM452" s="5"/>
      <c r="CN452" s="5"/>
    </row>
    <row r="453" spans="1:109" x14ac:dyDescent="0.25">
      <c r="A453" t="s">
        <v>8091</v>
      </c>
      <c r="C453" t="s">
        <v>6891</v>
      </c>
      <c r="K453" s="5" t="s">
        <v>6910</v>
      </c>
      <c r="AC453">
        <v>2</v>
      </c>
      <c r="AD453">
        <v>1</v>
      </c>
      <c r="AO453" t="s">
        <v>6985</v>
      </c>
      <c r="AT453" t="s">
        <v>6979</v>
      </c>
      <c r="AX453" t="s">
        <v>7000</v>
      </c>
      <c r="AZ453">
        <v>1</v>
      </c>
      <c r="BD453">
        <v>1</v>
      </c>
      <c r="CB453" t="s">
        <v>134</v>
      </c>
      <c r="CH453" t="s">
        <v>6980</v>
      </c>
      <c r="CI453" t="s">
        <v>8092</v>
      </c>
      <c r="CJ453" t="s">
        <v>4251</v>
      </c>
      <c r="CY453" t="s">
        <v>8093</v>
      </c>
      <c r="CZ453" t="s">
        <v>8094</v>
      </c>
    </row>
    <row r="454" spans="1:109" x14ac:dyDescent="0.25">
      <c r="A454" t="s">
        <v>8095</v>
      </c>
      <c r="C454" t="s">
        <v>6891</v>
      </c>
      <c r="K454" s="5" t="s">
        <v>6876</v>
      </c>
      <c r="L454" s="5" t="s">
        <v>6983</v>
      </c>
      <c r="AC454">
        <v>1</v>
      </c>
      <c r="AI454" t="s">
        <v>358</v>
      </c>
      <c r="AY454" s="5"/>
      <c r="BD454">
        <v>99</v>
      </c>
      <c r="BO454" s="7" t="s">
        <v>8096</v>
      </c>
      <c r="BV454"/>
      <c r="BW454"/>
      <c r="BX454"/>
      <c r="BY454"/>
      <c r="BZ454"/>
      <c r="CA454"/>
      <c r="CB454" s="5"/>
      <c r="CC454" s="5"/>
      <c r="CD454" s="5"/>
      <c r="CE454" s="5"/>
      <c r="CF454" s="5"/>
      <c r="CG454" s="5"/>
      <c r="CI454" s="5"/>
      <c r="CJ454" s="5"/>
      <c r="CK454" s="5"/>
      <c r="CL454" s="5"/>
      <c r="CM454" s="5"/>
      <c r="CN454" s="5"/>
      <c r="CO454" s="9" t="s">
        <v>7104</v>
      </c>
      <c r="CP454">
        <v>0.16</v>
      </c>
      <c r="CS454">
        <v>99999</v>
      </c>
      <c r="CU454">
        <v>1</v>
      </c>
    </row>
    <row r="455" spans="1:109" x14ac:dyDescent="0.25">
      <c r="A455" t="s">
        <v>8096</v>
      </c>
      <c r="C455" t="s">
        <v>6891</v>
      </c>
      <c r="K455" s="5" t="s">
        <v>6876</v>
      </c>
      <c r="L455" s="5" t="s">
        <v>6892</v>
      </c>
      <c r="AC455">
        <v>1</v>
      </c>
      <c r="AF455">
        <v>1</v>
      </c>
      <c r="AG455" t="s">
        <v>7403</v>
      </c>
      <c r="AI455" t="s">
        <v>358</v>
      </c>
      <c r="AY455" s="5"/>
      <c r="BD455">
        <v>1</v>
      </c>
      <c r="BV455"/>
      <c r="BW455"/>
      <c r="BX455"/>
      <c r="BY455"/>
      <c r="BZ455"/>
      <c r="CA455"/>
      <c r="CB455" s="5"/>
      <c r="CC455" s="5"/>
      <c r="CD455" s="5"/>
      <c r="CE455" s="5"/>
      <c r="CF455" s="5"/>
      <c r="CG455" s="5"/>
      <c r="CI455" s="5"/>
      <c r="CJ455" s="5"/>
      <c r="CK455" s="5"/>
      <c r="CL455" s="5"/>
      <c r="CM455" s="5"/>
      <c r="CN455" s="5"/>
      <c r="CO455" s="9" t="s">
        <v>7104</v>
      </c>
      <c r="CP455">
        <v>0.16</v>
      </c>
      <c r="CS455">
        <v>99999</v>
      </c>
      <c r="CU455">
        <v>1</v>
      </c>
    </row>
    <row r="456" spans="1:109" x14ac:dyDescent="0.25">
      <c r="A456" t="s">
        <v>8097</v>
      </c>
      <c r="C456" t="s">
        <v>7079</v>
      </c>
      <c r="K456" s="5" t="s">
        <v>6876</v>
      </c>
      <c r="L456" s="5" t="s">
        <v>7080</v>
      </c>
      <c r="AC456">
        <v>1</v>
      </c>
      <c r="AG456" t="s">
        <v>6878</v>
      </c>
      <c r="AY456" s="5"/>
      <c r="BD456">
        <v>1</v>
      </c>
      <c r="BV456"/>
      <c r="BW456"/>
      <c r="BX456"/>
      <c r="BY456"/>
      <c r="BZ456"/>
      <c r="CA456"/>
      <c r="CB456" s="5"/>
      <c r="CC456" s="5"/>
      <c r="CD456" s="5"/>
      <c r="CE456" s="5"/>
      <c r="CF456" s="5"/>
      <c r="CG456" s="5"/>
      <c r="CI456" s="5"/>
      <c r="CJ456" s="5"/>
      <c r="CK456" s="5"/>
      <c r="CL456" s="5"/>
      <c r="CM456" s="5"/>
      <c r="CN456" s="5"/>
      <c r="CV456" t="s">
        <v>8098</v>
      </c>
      <c r="DE456">
        <v>1</v>
      </c>
    </row>
    <row r="457" spans="1:109" x14ac:dyDescent="0.25">
      <c r="A457" t="s">
        <v>8099</v>
      </c>
      <c r="C457" t="s">
        <v>6891</v>
      </c>
      <c r="D457" t="s">
        <v>8100</v>
      </c>
      <c r="E457" t="s">
        <v>8101</v>
      </c>
      <c r="F457" t="s">
        <v>8102</v>
      </c>
      <c r="G457">
        <v>3</v>
      </c>
      <c r="J457" t="s">
        <v>7013</v>
      </c>
      <c r="K457" s="5" t="s">
        <v>6909</v>
      </c>
      <c r="L457" s="5" t="s">
        <v>7020</v>
      </c>
      <c r="AC457">
        <v>1</v>
      </c>
      <c r="AY457" s="5"/>
      <c r="BD457">
        <v>1</v>
      </c>
      <c r="BR457" t="s">
        <v>8103</v>
      </c>
      <c r="BT457">
        <v>25</v>
      </c>
      <c r="BV457" s="8">
        <v>25</v>
      </c>
      <c r="BW457" s="8">
        <v>35</v>
      </c>
      <c r="BX457" s="8">
        <v>1</v>
      </c>
      <c r="BY457" s="8" t="s">
        <v>6910</v>
      </c>
      <c r="CB457" s="5"/>
      <c r="CC457" s="5"/>
      <c r="CD457" s="5"/>
      <c r="CE457" s="5"/>
      <c r="CF457" s="5"/>
      <c r="CG457" s="5"/>
      <c r="CI457" s="5"/>
      <c r="CJ457" s="5"/>
      <c r="CK457" s="5"/>
      <c r="CL457" s="5"/>
      <c r="CM457" s="5"/>
      <c r="CN457" s="5"/>
      <c r="CO457" s="9" t="s">
        <v>7106</v>
      </c>
      <c r="CP457">
        <v>60</v>
      </c>
      <c r="CS457">
        <v>25</v>
      </c>
    </row>
    <row r="458" spans="1:109" x14ac:dyDescent="0.25">
      <c r="A458" t="s">
        <v>8103</v>
      </c>
      <c r="C458" t="s">
        <v>6891</v>
      </c>
      <c r="J458" t="s">
        <v>7013</v>
      </c>
      <c r="K458" s="5" t="s">
        <v>6909</v>
      </c>
      <c r="L458" s="5" t="s">
        <v>7020</v>
      </c>
      <c r="AC458">
        <v>1</v>
      </c>
      <c r="AY458" s="5"/>
      <c r="BD458">
        <v>1</v>
      </c>
      <c r="BT458">
        <v>25</v>
      </c>
      <c r="BV458" s="8">
        <v>0</v>
      </c>
      <c r="BW458" s="8">
        <v>35</v>
      </c>
      <c r="BX458" s="8">
        <v>1</v>
      </c>
      <c r="BY458" s="8" t="s">
        <v>6910</v>
      </c>
      <c r="CB458" s="5"/>
      <c r="CC458" s="5"/>
      <c r="CD458" s="5"/>
      <c r="CE458" s="5"/>
      <c r="CF458" s="5"/>
      <c r="CG458" s="5"/>
      <c r="CI458" s="5"/>
      <c r="CJ458" s="5"/>
      <c r="CK458" s="5"/>
      <c r="CL458" s="5"/>
      <c r="CM458" s="5"/>
      <c r="CN458" s="5"/>
      <c r="CO458" s="9" t="s">
        <v>8099</v>
      </c>
      <c r="CP458" t="s">
        <v>7100</v>
      </c>
      <c r="CS458">
        <v>25</v>
      </c>
    </row>
    <row r="459" spans="1:109" x14ac:dyDescent="0.25">
      <c r="A459" t="s">
        <v>8104</v>
      </c>
      <c r="C459" t="s">
        <v>6891</v>
      </c>
      <c r="D459" t="s">
        <v>8105</v>
      </c>
      <c r="E459" t="s">
        <v>8106</v>
      </c>
      <c r="F459" t="s">
        <v>8107</v>
      </c>
      <c r="G459">
        <v>3</v>
      </c>
      <c r="J459" t="s">
        <v>6908</v>
      </c>
      <c r="K459" s="5" t="s">
        <v>6910</v>
      </c>
      <c r="AC459">
        <v>2</v>
      </c>
      <c r="AD459">
        <v>1</v>
      </c>
      <c r="AT459" t="s">
        <v>6979</v>
      </c>
      <c r="AX459" t="s">
        <v>7000</v>
      </c>
      <c r="AY459" s="5"/>
      <c r="AZ459">
        <v>3.7</v>
      </c>
      <c r="BD459">
        <v>1</v>
      </c>
      <c r="BJ459">
        <v>1.5</v>
      </c>
      <c r="BK459">
        <v>1</v>
      </c>
      <c r="BL459">
        <v>0.5</v>
      </c>
      <c r="BT459">
        <v>0.5</v>
      </c>
      <c r="BV459" s="8">
        <v>0</v>
      </c>
      <c r="BW459" s="8">
        <v>5</v>
      </c>
      <c r="BX459" s="8">
        <v>3</v>
      </c>
      <c r="BY459" s="8" t="s">
        <v>6910</v>
      </c>
      <c r="CB459" s="5" t="s">
        <v>134</v>
      </c>
      <c r="CC459" s="5"/>
      <c r="CD459" s="5"/>
      <c r="CE459" s="5"/>
      <c r="CF459" s="5"/>
      <c r="CG459" s="5"/>
      <c r="CH459" t="s">
        <v>6980</v>
      </c>
      <c r="CI459" t="s">
        <v>8108</v>
      </c>
      <c r="CJ459" t="s">
        <v>4251</v>
      </c>
      <c r="CK459" s="5"/>
      <c r="CL459" s="5"/>
      <c r="CM459" s="5"/>
      <c r="CN459" s="5"/>
      <c r="CO459" s="9" t="s">
        <v>7092</v>
      </c>
      <c r="CP459">
        <v>-25</v>
      </c>
      <c r="CS459">
        <v>6</v>
      </c>
      <c r="CZ459" t="s">
        <v>8109</v>
      </c>
      <c r="DA459" t="s">
        <v>8110</v>
      </c>
    </row>
    <row r="460" spans="1:109" ht="15" customHeight="1" x14ac:dyDescent="0.25">
      <c r="A460" t="s">
        <v>8111</v>
      </c>
      <c r="C460" t="s">
        <v>6891</v>
      </c>
      <c r="D460" t="s">
        <v>8112</v>
      </c>
      <c r="E460" t="s">
        <v>8113</v>
      </c>
      <c r="F460" t="s">
        <v>8114</v>
      </c>
      <c r="G460">
        <v>3</v>
      </c>
      <c r="J460" t="s">
        <v>7013</v>
      </c>
      <c r="K460" s="5" t="s">
        <v>6909</v>
      </c>
      <c r="AB460">
        <v>1</v>
      </c>
      <c r="AC460">
        <v>2</v>
      </c>
      <c r="AD460">
        <v>1</v>
      </c>
      <c r="AO460" t="s">
        <v>7541</v>
      </c>
      <c r="AT460" t="s">
        <v>8115</v>
      </c>
      <c r="AX460" t="s">
        <v>7000</v>
      </c>
      <c r="AZ460">
        <v>1</v>
      </c>
      <c r="BD460">
        <v>6</v>
      </c>
      <c r="BO460" s="7" t="s">
        <v>8116</v>
      </c>
      <c r="BT460">
        <v>15</v>
      </c>
      <c r="BV460" s="8">
        <v>55</v>
      </c>
      <c r="BW460" s="8">
        <v>80</v>
      </c>
      <c r="BX460" s="8">
        <v>1</v>
      </c>
      <c r="BY460" s="8" t="s">
        <v>6910</v>
      </c>
      <c r="CB460" t="s">
        <v>208</v>
      </c>
      <c r="CF460" t="s">
        <v>513</v>
      </c>
      <c r="CH460" t="s">
        <v>6980</v>
      </c>
      <c r="CI460" t="s">
        <v>8117</v>
      </c>
      <c r="CJ460" t="s">
        <v>4251</v>
      </c>
    </row>
    <row r="461" spans="1:109" x14ac:dyDescent="0.25">
      <c r="A461" t="s">
        <v>8116</v>
      </c>
      <c r="C461" t="s">
        <v>6891</v>
      </c>
      <c r="K461" s="5" t="s">
        <v>6876</v>
      </c>
      <c r="L461" s="5" t="s">
        <v>7020</v>
      </c>
      <c r="AC461">
        <v>1</v>
      </c>
      <c r="AY461" s="5"/>
      <c r="BD461">
        <v>1</v>
      </c>
      <c r="CB461" s="5"/>
      <c r="CC461" s="5"/>
      <c r="CD461" s="5"/>
      <c r="CE461" s="5"/>
      <c r="CF461" s="5"/>
      <c r="CG461" s="5"/>
      <c r="CI461" s="5"/>
      <c r="CJ461" s="5"/>
      <c r="CK461" s="5"/>
      <c r="CL461" s="5"/>
      <c r="CM461" s="5"/>
      <c r="CN461" s="5"/>
      <c r="CO461" s="9" t="s">
        <v>8116</v>
      </c>
      <c r="CP461" t="s">
        <v>8118</v>
      </c>
      <c r="CS461">
        <v>15</v>
      </c>
      <c r="DE461">
        <v>1</v>
      </c>
    </row>
    <row r="462" spans="1:109" x14ac:dyDescent="0.25">
      <c r="AY462" s="5"/>
      <c r="CB462" s="5"/>
      <c r="CC462" s="5"/>
      <c r="CD462" s="5"/>
      <c r="CE462" s="5"/>
      <c r="CF462" s="5"/>
      <c r="CG462" s="5"/>
      <c r="CI462" s="5"/>
      <c r="CJ462" s="5"/>
      <c r="CK462" s="5"/>
      <c r="CL462" s="5"/>
      <c r="CM462" s="5"/>
      <c r="CN462" s="5"/>
    </row>
    <row r="463" spans="1:109" x14ac:dyDescent="0.25">
      <c r="A463" t="s">
        <v>8119</v>
      </c>
      <c r="C463" t="s">
        <v>6891</v>
      </c>
      <c r="K463" s="5" t="s">
        <v>6910</v>
      </c>
      <c r="AC463">
        <v>2</v>
      </c>
      <c r="AD463">
        <v>1</v>
      </c>
      <c r="AO463" t="s">
        <v>6985</v>
      </c>
      <c r="AT463" t="s">
        <v>7050</v>
      </c>
      <c r="AX463" t="s">
        <v>7000</v>
      </c>
      <c r="AZ463">
        <v>1</v>
      </c>
      <c r="BD463">
        <v>1</v>
      </c>
      <c r="CB463" t="s">
        <v>134</v>
      </c>
      <c r="CH463" t="s">
        <v>6980</v>
      </c>
      <c r="CI463" t="s">
        <v>8120</v>
      </c>
      <c r="CJ463" t="s">
        <v>4251</v>
      </c>
      <c r="CO463" s="9" t="s">
        <v>7053</v>
      </c>
      <c r="CP463">
        <v>-0.8</v>
      </c>
      <c r="CS463">
        <v>0.8</v>
      </c>
      <c r="CY463" t="s">
        <v>8121</v>
      </c>
      <c r="CZ463" t="s">
        <v>8122</v>
      </c>
    </row>
    <row r="464" spans="1:109" x14ac:dyDescent="0.25">
      <c r="A464" t="s">
        <v>8123</v>
      </c>
      <c r="C464" t="s">
        <v>6891</v>
      </c>
      <c r="K464" s="5" t="s">
        <v>6876</v>
      </c>
      <c r="L464" s="5" t="s">
        <v>7080</v>
      </c>
      <c r="AC464">
        <v>1</v>
      </c>
      <c r="AY464" s="5"/>
      <c r="BD464">
        <v>99</v>
      </c>
      <c r="BO464" s="7" t="s">
        <v>8124</v>
      </c>
      <c r="BV464"/>
      <c r="BW464"/>
      <c r="BX464"/>
      <c r="BY464"/>
      <c r="BZ464"/>
      <c r="CA464"/>
      <c r="CB464" s="5"/>
      <c r="CC464" s="5"/>
      <c r="CD464" s="5"/>
      <c r="CE464" s="5"/>
      <c r="CF464" s="5"/>
      <c r="CG464" s="5"/>
      <c r="CI464" s="5"/>
      <c r="CJ464" s="5"/>
      <c r="CK464" s="5"/>
      <c r="CL464" s="5"/>
      <c r="CM464" s="5"/>
      <c r="CN464" s="5"/>
      <c r="CO464" s="9" t="s">
        <v>7106</v>
      </c>
      <c r="CP464">
        <v>8</v>
      </c>
      <c r="CS464">
        <v>99999</v>
      </c>
      <c r="CU464">
        <v>1</v>
      </c>
    </row>
    <row r="465" spans="1:108" x14ac:dyDescent="0.25">
      <c r="A465" t="s">
        <v>8124</v>
      </c>
      <c r="C465" t="s">
        <v>6891</v>
      </c>
      <c r="K465" s="5" t="s">
        <v>6876</v>
      </c>
      <c r="L465" s="5" t="s">
        <v>7080</v>
      </c>
      <c r="AC465">
        <v>1</v>
      </c>
      <c r="AF465">
        <v>1</v>
      </c>
      <c r="AG465" t="s">
        <v>7403</v>
      </c>
      <c r="AY465" s="5"/>
      <c r="BD465">
        <v>1</v>
      </c>
      <c r="BV465"/>
      <c r="BW465"/>
      <c r="BX465"/>
      <c r="BY465"/>
      <c r="BZ465"/>
      <c r="CA465"/>
      <c r="CB465" s="5"/>
      <c r="CC465" s="5"/>
      <c r="CD465" s="5"/>
      <c r="CE465" s="5"/>
      <c r="CF465" s="5"/>
      <c r="CG465" s="5"/>
      <c r="CI465" s="5"/>
      <c r="CJ465" s="5"/>
      <c r="CK465" s="5"/>
      <c r="CL465" s="5"/>
      <c r="CM465" s="5"/>
      <c r="CN465" s="5"/>
      <c r="CO465" s="9" t="s">
        <v>7106</v>
      </c>
      <c r="CP465">
        <v>8</v>
      </c>
      <c r="CS465">
        <v>99999</v>
      </c>
      <c r="CU465">
        <v>1</v>
      </c>
    </row>
    <row r="466" spans="1:108" x14ac:dyDescent="0.25">
      <c r="A466" t="s">
        <v>8125</v>
      </c>
      <c r="C466" t="s">
        <v>6891</v>
      </c>
      <c r="K466" s="5" t="s">
        <v>6910</v>
      </c>
      <c r="S466" s="5">
        <v>1</v>
      </c>
      <c r="AC466">
        <v>1</v>
      </c>
      <c r="AV466">
        <v>99</v>
      </c>
      <c r="AY466" s="5">
        <v>1</v>
      </c>
      <c r="AZ466">
        <v>25</v>
      </c>
      <c r="BA466">
        <v>1</v>
      </c>
      <c r="BB466">
        <v>2</v>
      </c>
      <c r="BD466">
        <v>99</v>
      </c>
      <c r="BS466">
        <v>1</v>
      </c>
      <c r="BV466"/>
      <c r="BW466"/>
      <c r="BX466"/>
      <c r="BY466"/>
      <c r="BZ466"/>
      <c r="CA466"/>
      <c r="CB466" s="5"/>
      <c r="CC466" s="5"/>
      <c r="CD466" s="5"/>
      <c r="CE466" s="5"/>
      <c r="CF466" s="5"/>
      <c r="CG466" s="5"/>
      <c r="CI466" s="5"/>
      <c r="CJ466" s="5"/>
      <c r="CK466" s="5"/>
      <c r="CL466" s="5"/>
      <c r="CM466" s="5"/>
      <c r="CN466" s="5"/>
    </row>
    <row r="467" spans="1:108" x14ac:dyDescent="0.25">
      <c r="A467" t="s">
        <v>8126</v>
      </c>
      <c r="C467" t="s">
        <v>6891</v>
      </c>
      <c r="D467" t="s">
        <v>8127</v>
      </c>
      <c r="E467" t="s">
        <v>8128</v>
      </c>
      <c r="F467" t="s">
        <v>8129</v>
      </c>
      <c r="G467">
        <v>3</v>
      </c>
      <c r="J467" t="s">
        <v>6908</v>
      </c>
      <c r="K467" s="5" t="s">
        <v>6909</v>
      </c>
      <c r="W467" s="5">
        <v>1</v>
      </c>
      <c r="AC467">
        <v>1</v>
      </c>
      <c r="AY467" s="5"/>
      <c r="BD467">
        <v>1</v>
      </c>
      <c r="BT467">
        <v>35</v>
      </c>
      <c r="BV467" s="8">
        <v>0</v>
      </c>
      <c r="BW467" s="8">
        <v>10</v>
      </c>
      <c r="BX467" s="8">
        <v>1</v>
      </c>
      <c r="BY467" s="8" t="s">
        <v>7064</v>
      </c>
      <c r="CB467" s="5"/>
      <c r="CC467" s="5"/>
      <c r="CD467" s="5"/>
      <c r="CE467" s="5"/>
      <c r="CF467" s="5"/>
      <c r="CG467" s="5"/>
      <c r="CI467" s="5"/>
      <c r="CJ467" s="5"/>
      <c r="CK467" s="5"/>
      <c r="CL467" s="5"/>
      <c r="CM467" s="5"/>
      <c r="CN467" s="5"/>
      <c r="CO467" s="9" t="s">
        <v>6911</v>
      </c>
      <c r="CP467">
        <v>1.1000000000000001</v>
      </c>
      <c r="CS467">
        <v>35</v>
      </c>
    </row>
    <row r="468" spans="1:108" x14ac:dyDescent="0.25">
      <c r="A468" t="s">
        <v>8130</v>
      </c>
      <c r="C468" t="s">
        <v>6891</v>
      </c>
      <c r="D468" t="s">
        <v>8131</v>
      </c>
      <c r="E468" t="s">
        <v>8132</v>
      </c>
      <c r="F468" t="s">
        <v>8133</v>
      </c>
      <c r="G468">
        <v>3</v>
      </c>
      <c r="J468" t="s">
        <v>7013</v>
      </c>
      <c r="K468" s="5" t="s">
        <v>6909</v>
      </c>
      <c r="AC468">
        <v>2</v>
      </c>
      <c r="AD468">
        <v>1</v>
      </c>
      <c r="AO468" t="s">
        <v>6985</v>
      </c>
      <c r="AT468" t="s">
        <v>7050</v>
      </c>
      <c r="AX468" t="s">
        <v>7000</v>
      </c>
      <c r="AZ468">
        <v>0.45</v>
      </c>
      <c r="BD468">
        <v>1</v>
      </c>
      <c r="BO468" s="7" t="s">
        <v>8134</v>
      </c>
      <c r="BT468">
        <v>30</v>
      </c>
      <c r="BV468" s="8">
        <v>10</v>
      </c>
      <c r="BW468" s="8">
        <v>15</v>
      </c>
      <c r="BX468" s="8">
        <v>1</v>
      </c>
      <c r="BY468" s="8" t="s">
        <v>6910</v>
      </c>
      <c r="CB468" t="s">
        <v>208</v>
      </c>
      <c r="CF468" t="s">
        <v>8135</v>
      </c>
      <c r="CH468" t="s">
        <v>6980</v>
      </c>
      <c r="CI468" t="s">
        <v>8136</v>
      </c>
      <c r="CJ468" t="s">
        <v>4251</v>
      </c>
      <c r="CO468" s="9" t="s">
        <v>7053</v>
      </c>
      <c r="CP468">
        <v>-0.8</v>
      </c>
      <c r="CS468">
        <v>0.8</v>
      </c>
      <c r="CZ468" t="s">
        <v>8137</v>
      </c>
      <c r="DD468" t="s">
        <v>8138</v>
      </c>
    </row>
    <row r="469" spans="1:108" x14ac:dyDescent="0.25">
      <c r="A469" t="s">
        <v>8139</v>
      </c>
      <c r="C469" t="s">
        <v>6891</v>
      </c>
      <c r="K469" s="5" t="s">
        <v>6876</v>
      </c>
      <c r="L469" s="5" t="s">
        <v>7020</v>
      </c>
      <c r="AC469">
        <v>1</v>
      </c>
      <c r="AY469" s="5"/>
      <c r="BD469">
        <v>1</v>
      </c>
      <c r="CB469" s="5"/>
      <c r="CC469" s="5"/>
      <c r="CD469" s="5"/>
      <c r="CE469" s="5"/>
      <c r="CF469" s="5"/>
      <c r="CG469" s="5"/>
      <c r="CI469" s="5"/>
      <c r="CJ469" s="5"/>
      <c r="CK469" s="5"/>
      <c r="CL469" s="5"/>
      <c r="CM469" s="5"/>
      <c r="CN469" s="5"/>
      <c r="CO469" s="9" t="s">
        <v>8140</v>
      </c>
      <c r="CP469">
        <v>-0.85</v>
      </c>
      <c r="CS469">
        <v>30</v>
      </c>
    </row>
    <row r="470" spans="1:108" x14ac:dyDescent="0.25">
      <c r="A470" t="s">
        <v>8141</v>
      </c>
      <c r="C470" t="s">
        <v>6891</v>
      </c>
      <c r="D470" t="s">
        <v>8142</v>
      </c>
      <c r="E470" t="s">
        <v>8143</v>
      </c>
      <c r="F470" t="s">
        <v>8144</v>
      </c>
      <c r="G470">
        <v>3</v>
      </c>
      <c r="J470" t="s">
        <v>7013</v>
      </c>
      <c r="K470" s="5" t="s">
        <v>6909</v>
      </c>
      <c r="Y470">
        <v>1</v>
      </c>
      <c r="AC470">
        <v>2</v>
      </c>
      <c r="AD470">
        <v>1</v>
      </c>
      <c r="AO470" t="s">
        <v>6985</v>
      </c>
      <c r="AT470" t="s">
        <v>8145</v>
      </c>
      <c r="AX470" t="s">
        <v>7000</v>
      </c>
      <c r="AY470" s="5"/>
      <c r="AZ470">
        <v>1</v>
      </c>
      <c r="BD470">
        <v>5</v>
      </c>
      <c r="BO470" s="7" t="s">
        <v>8146</v>
      </c>
      <c r="BT470">
        <v>25</v>
      </c>
      <c r="BV470" s="8">
        <v>15</v>
      </c>
      <c r="BW470" s="8">
        <v>25</v>
      </c>
      <c r="BX470" s="8">
        <v>1</v>
      </c>
      <c r="BY470" s="8" t="s">
        <v>6910</v>
      </c>
      <c r="CB470" s="5" t="s">
        <v>208</v>
      </c>
      <c r="CC470" s="5"/>
      <c r="CD470" s="5"/>
      <c r="CE470" s="5"/>
      <c r="CF470" t="s">
        <v>8147</v>
      </c>
      <c r="CH470" t="s">
        <v>6980</v>
      </c>
      <c r="CI470" t="s">
        <v>8148</v>
      </c>
      <c r="CJ470" t="s">
        <v>4251</v>
      </c>
      <c r="CK470" s="5"/>
      <c r="CL470" s="5"/>
      <c r="CM470" s="5"/>
      <c r="CN470" s="5"/>
      <c r="CO470" s="9" t="s">
        <v>7053</v>
      </c>
      <c r="CP470">
        <v>-0.8</v>
      </c>
      <c r="CS470">
        <v>0.8</v>
      </c>
      <c r="CZ470" t="s">
        <v>8122</v>
      </c>
      <c r="DD470" t="s">
        <v>8149</v>
      </c>
    </row>
    <row r="471" spans="1:108" x14ac:dyDescent="0.25">
      <c r="A471" t="s">
        <v>8150</v>
      </c>
      <c r="C471" t="s">
        <v>6891</v>
      </c>
      <c r="K471" s="5" t="s">
        <v>6876</v>
      </c>
      <c r="L471" s="5" t="s">
        <v>7020</v>
      </c>
      <c r="AC471">
        <v>1</v>
      </c>
      <c r="AY471" s="5"/>
      <c r="BD471">
        <v>1</v>
      </c>
      <c r="CB471" s="5"/>
      <c r="CC471" s="5"/>
      <c r="CD471" s="5"/>
      <c r="CE471" s="5"/>
      <c r="CF471" s="5"/>
      <c r="CG471" s="5"/>
      <c r="CI471" s="5"/>
      <c r="CJ471" s="5"/>
      <c r="CK471" s="5"/>
      <c r="CL471" s="5"/>
      <c r="CM471" s="5"/>
      <c r="CN471" s="5"/>
      <c r="CO471" s="9" t="s">
        <v>8151</v>
      </c>
      <c r="CP471">
        <v>1.5</v>
      </c>
      <c r="CS471">
        <v>25</v>
      </c>
    </row>
    <row r="472" spans="1:108" x14ac:dyDescent="0.25">
      <c r="A472" t="s">
        <v>8152</v>
      </c>
      <c r="C472" t="s">
        <v>6891</v>
      </c>
      <c r="K472" s="5" t="s">
        <v>6876</v>
      </c>
      <c r="L472" s="5" t="s">
        <v>7020</v>
      </c>
      <c r="O472" s="5" t="s">
        <v>8153</v>
      </c>
      <c r="AC472">
        <v>2</v>
      </c>
      <c r="AD472">
        <v>1</v>
      </c>
      <c r="AV472">
        <v>99</v>
      </c>
      <c r="AY472" s="5"/>
      <c r="BD472">
        <v>99</v>
      </c>
      <c r="BV472"/>
      <c r="BW472"/>
      <c r="BX472"/>
      <c r="BY472"/>
      <c r="BZ472"/>
      <c r="CA472"/>
      <c r="CB472" s="5"/>
      <c r="CC472" s="5"/>
      <c r="CD472" s="5"/>
      <c r="CE472" s="5"/>
      <c r="CF472" s="5"/>
      <c r="CG472" s="5"/>
      <c r="CI472" s="5"/>
      <c r="CJ472" s="5"/>
      <c r="CK472" s="5"/>
      <c r="CL472" s="5"/>
      <c r="CM472" s="5"/>
      <c r="CN472" s="5"/>
      <c r="CO472" s="9" t="s">
        <v>8154</v>
      </c>
      <c r="CP472">
        <v>-1</v>
      </c>
      <c r="CS472">
        <v>99999</v>
      </c>
      <c r="CU472">
        <v>1</v>
      </c>
    </row>
    <row r="473" spans="1:108" x14ac:dyDescent="0.25">
      <c r="A473" t="s">
        <v>8155</v>
      </c>
      <c r="C473" t="s">
        <v>6891</v>
      </c>
      <c r="K473" s="5" t="s">
        <v>6876</v>
      </c>
      <c r="L473" s="5" t="s">
        <v>6892</v>
      </c>
      <c r="O473" s="5" t="s">
        <v>8153</v>
      </c>
      <c r="AC473">
        <v>2</v>
      </c>
      <c r="AD473">
        <v>1</v>
      </c>
      <c r="AF473">
        <v>1</v>
      </c>
      <c r="AY473" s="5"/>
      <c r="BD473">
        <v>1</v>
      </c>
      <c r="BV473"/>
      <c r="BW473"/>
      <c r="BX473"/>
      <c r="BY473"/>
      <c r="BZ473"/>
      <c r="CA473"/>
      <c r="CB473" s="5"/>
      <c r="CC473" s="5"/>
      <c r="CD473" s="5"/>
      <c r="CE473" s="5"/>
      <c r="CF473" s="5"/>
      <c r="CG473" s="5"/>
      <c r="CI473" s="5"/>
      <c r="CJ473" s="5"/>
      <c r="CK473" s="5"/>
      <c r="CL473" s="5"/>
      <c r="CM473" s="5"/>
      <c r="CN473" s="5"/>
      <c r="CO473" s="9" t="s">
        <v>8154</v>
      </c>
      <c r="CP473">
        <v>-1</v>
      </c>
      <c r="CS473">
        <v>99999</v>
      </c>
      <c r="CU473">
        <v>1</v>
      </c>
    </row>
    <row r="474" spans="1:108" x14ac:dyDescent="0.25">
      <c r="A474" t="s">
        <v>8156</v>
      </c>
      <c r="C474" t="s">
        <v>6891</v>
      </c>
      <c r="K474" s="5" t="s">
        <v>6876</v>
      </c>
      <c r="L474" s="5" t="s">
        <v>6983</v>
      </c>
      <c r="AC474">
        <v>1</v>
      </c>
      <c r="AY474" s="5"/>
      <c r="CB474" s="5"/>
      <c r="CC474" s="5"/>
      <c r="CD474" s="5"/>
      <c r="CE474" s="5"/>
      <c r="CF474" s="5"/>
      <c r="CG474" s="5"/>
      <c r="CI474" s="5"/>
      <c r="CJ474" s="5"/>
      <c r="CK474" s="5"/>
      <c r="CL474" s="5"/>
      <c r="CM474" s="5"/>
      <c r="CN474" s="5"/>
      <c r="CO474" s="9" t="s">
        <v>8157</v>
      </c>
      <c r="CS474">
        <v>99999</v>
      </c>
    </row>
    <row r="475" spans="1:108" x14ac:dyDescent="0.25">
      <c r="AY475" s="5"/>
      <c r="CB475" s="5"/>
      <c r="CC475" s="5"/>
      <c r="CD475" s="5"/>
      <c r="CE475" s="5"/>
      <c r="CF475" s="5"/>
      <c r="CG475" s="5"/>
      <c r="CI475" s="5"/>
      <c r="CJ475" s="5"/>
      <c r="CK475" s="5"/>
      <c r="CL475" s="5"/>
      <c r="CM475" s="5"/>
      <c r="CN475" s="5"/>
    </row>
    <row r="476" spans="1:108" x14ac:dyDescent="0.25">
      <c r="A476" t="s">
        <v>8158</v>
      </c>
      <c r="C476" t="s">
        <v>6891</v>
      </c>
      <c r="K476" s="5" t="s">
        <v>6910</v>
      </c>
      <c r="AC476">
        <v>1</v>
      </c>
      <c r="AO476" t="s">
        <v>6978</v>
      </c>
      <c r="AT476" t="s">
        <v>7067</v>
      </c>
      <c r="AY476">
        <v>1</v>
      </c>
      <c r="AZ476">
        <v>1</v>
      </c>
      <c r="BD476">
        <v>1</v>
      </c>
      <c r="CB476" t="s">
        <v>134</v>
      </c>
      <c r="CH476" t="s">
        <v>6980</v>
      </c>
    </row>
    <row r="477" spans="1:108" x14ac:dyDescent="0.25">
      <c r="A477" t="s">
        <v>8159</v>
      </c>
      <c r="C477" t="s">
        <v>6891</v>
      </c>
      <c r="K477" s="5" t="s">
        <v>6910</v>
      </c>
      <c r="AC477">
        <v>1</v>
      </c>
      <c r="AT477" t="s">
        <v>7067</v>
      </c>
      <c r="AY477" s="5"/>
      <c r="BD477">
        <v>99</v>
      </c>
      <c r="CB477" s="5"/>
      <c r="CC477" s="5"/>
      <c r="CD477" s="5"/>
      <c r="CE477" s="5"/>
      <c r="CF477" s="5"/>
      <c r="CG477" s="5"/>
      <c r="CI477" s="5"/>
      <c r="CJ477" s="5"/>
      <c r="CK477" s="5"/>
      <c r="CL477" s="5"/>
      <c r="CM477" s="5"/>
      <c r="CN477" s="5"/>
      <c r="CO477" s="9" t="s">
        <v>7523</v>
      </c>
      <c r="CP477">
        <v>65</v>
      </c>
      <c r="CS477">
        <v>0.2</v>
      </c>
    </row>
    <row r="478" spans="1:108" x14ac:dyDescent="0.25">
      <c r="A478" t="s">
        <v>8160</v>
      </c>
      <c r="C478" t="s">
        <v>6891</v>
      </c>
      <c r="K478" s="5" t="s">
        <v>6876</v>
      </c>
      <c r="L478" s="5" t="s">
        <v>6983</v>
      </c>
      <c r="AC478">
        <v>1</v>
      </c>
      <c r="AG478" t="s">
        <v>6878</v>
      </c>
      <c r="AH478">
        <v>1</v>
      </c>
      <c r="AY478" s="5"/>
      <c r="BD478">
        <v>1</v>
      </c>
      <c r="BV478"/>
      <c r="BW478"/>
      <c r="BX478"/>
      <c r="BY478"/>
      <c r="BZ478"/>
      <c r="CA478"/>
      <c r="CB478" s="5"/>
      <c r="CC478" s="5"/>
      <c r="CD478" s="5"/>
      <c r="CE478" s="5"/>
      <c r="CF478" s="5"/>
      <c r="CG478" s="5"/>
      <c r="CI478" s="5"/>
      <c r="CJ478" s="5"/>
      <c r="CK478" s="5"/>
      <c r="CL478" s="5"/>
      <c r="CM478" s="5"/>
      <c r="CN478" s="5"/>
      <c r="CO478" s="9" t="s">
        <v>7056</v>
      </c>
      <c r="CP478">
        <v>13</v>
      </c>
      <c r="CS478">
        <v>99999</v>
      </c>
    </row>
    <row r="479" spans="1:108" x14ac:dyDescent="0.25">
      <c r="A479" t="s">
        <v>8161</v>
      </c>
      <c r="C479" t="s">
        <v>6891</v>
      </c>
      <c r="D479" t="s">
        <v>8162</v>
      </c>
      <c r="E479" t="s">
        <v>8163</v>
      </c>
      <c r="F479" t="s">
        <v>8164</v>
      </c>
      <c r="G479">
        <v>3</v>
      </c>
      <c r="J479" t="s">
        <v>6908</v>
      </c>
      <c r="K479" s="5" t="s">
        <v>6909</v>
      </c>
      <c r="AC479">
        <v>1</v>
      </c>
      <c r="AG479" t="s">
        <v>6878</v>
      </c>
      <c r="AY479" s="5"/>
      <c r="BD479">
        <v>1</v>
      </c>
      <c r="BT479">
        <v>20</v>
      </c>
      <c r="BV479" s="8">
        <v>20</v>
      </c>
      <c r="BW479" s="8">
        <v>40</v>
      </c>
      <c r="BX479" s="8">
        <v>1</v>
      </c>
      <c r="BY479" s="8" t="s">
        <v>6910</v>
      </c>
      <c r="CB479" s="5"/>
      <c r="CC479" s="5"/>
      <c r="CD479" s="5"/>
      <c r="CE479" s="5"/>
      <c r="CF479" s="5"/>
      <c r="CG479" s="5"/>
      <c r="CI479" s="5"/>
      <c r="CJ479" s="5"/>
      <c r="CK479" s="5"/>
      <c r="CL479" s="5"/>
      <c r="CM479" s="5"/>
      <c r="CN479" s="5"/>
      <c r="CO479" s="9" t="s">
        <v>8165</v>
      </c>
      <c r="CP479" t="s">
        <v>8166</v>
      </c>
      <c r="CS479">
        <v>20</v>
      </c>
    </row>
    <row r="480" spans="1:108" x14ac:dyDescent="0.25">
      <c r="A480" t="s">
        <v>8167</v>
      </c>
      <c r="C480" t="s">
        <v>6891</v>
      </c>
      <c r="D480" t="s">
        <v>8168</v>
      </c>
      <c r="E480" t="s">
        <v>8169</v>
      </c>
      <c r="F480" t="s">
        <v>8170</v>
      </c>
      <c r="G480">
        <v>3</v>
      </c>
      <c r="J480" t="s">
        <v>6908</v>
      </c>
      <c r="K480" s="5" t="s">
        <v>6910</v>
      </c>
      <c r="AC480">
        <v>1</v>
      </c>
      <c r="AO480" t="s">
        <v>6978</v>
      </c>
      <c r="AT480" t="s">
        <v>7067</v>
      </c>
      <c r="AY480">
        <v>1</v>
      </c>
      <c r="AZ480">
        <v>1</v>
      </c>
      <c r="BD480">
        <v>1</v>
      </c>
      <c r="BT480">
        <v>0.2</v>
      </c>
      <c r="BV480" s="8">
        <v>0</v>
      </c>
      <c r="BW480" s="8">
        <v>5</v>
      </c>
      <c r="BX480" s="8">
        <v>3</v>
      </c>
      <c r="BY480" s="8" t="s">
        <v>6910</v>
      </c>
      <c r="CB480" t="s">
        <v>134</v>
      </c>
      <c r="CH480" t="s">
        <v>6980</v>
      </c>
      <c r="CO480" s="9" t="s">
        <v>8171</v>
      </c>
      <c r="CP480">
        <v>0.5</v>
      </c>
      <c r="CQ480">
        <v>0.5</v>
      </c>
      <c r="CS480">
        <v>3</v>
      </c>
    </row>
    <row r="481" spans="1:104" x14ac:dyDescent="0.25">
      <c r="A481" t="s">
        <v>8172</v>
      </c>
      <c r="C481" t="s">
        <v>6891</v>
      </c>
      <c r="D481" t="s">
        <v>8173</v>
      </c>
      <c r="E481" t="s">
        <v>8174</v>
      </c>
      <c r="F481" t="s">
        <v>8175</v>
      </c>
      <c r="G481">
        <v>3</v>
      </c>
      <c r="J481" t="s">
        <v>7013</v>
      </c>
      <c r="K481" s="5" t="s">
        <v>6909</v>
      </c>
      <c r="AC481">
        <v>1</v>
      </c>
      <c r="AT481" t="s">
        <v>7067</v>
      </c>
      <c r="AY481" s="5"/>
      <c r="BD481">
        <v>99</v>
      </c>
      <c r="BO481" s="7" t="s">
        <v>8176</v>
      </c>
      <c r="BT481">
        <v>60</v>
      </c>
      <c r="BV481" s="8">
        <v>115</v>
      </c>
      <c r="BW481" s="8">
        <v>120</v>
      </c>
      <c r="BX481" s="8">
        <v>1</v>
      </c>
      <c r="BY481" s="8" t="s">
        <v>6910</v>
      </c>
      <c r="CB481" s="5"/>
      <c r="CC481" s="5"/>
      <c r="CD481" s="5"/>
      <c r="CE481" s="5"/>
      <c r="CF481" s="5"/>
      <c r="CG481" s="5"/>
      <c r="CI481" s="5"/>
      <c r="CJ481" s="5"/>
      <c r="CK481" s="5"/>
      <c r="CL481" s="5"/>
      <c r="CM481" s="5"/>
      <c r="CN481" s="5"/>
      <c r="CO481" s="9" t="s">
        <v>7249</v>
      </c>
      <c r="CP481">
        <v>1</v>
      </c>
      <c r="CS481">
        <v>0.2</v>
      </c>
    </row>
    <row r="482" spans="1:104" x14ac:dyDescent="0.25">
      <c r="A482" t="s">
        <v>8176</v>
      </c>
      <c r="C482" t="s">
        <v>6891</v>
      </c>
      <c r="K482" s="5" t="s">
        <v>6876</v>
      </c>
      <c r="L482" s="5" t="s">
        <v>7020</v>
      </c>
      <c r="AC482">
        <v>1</v>
      </c>
      <c r="AG482" t="s">
        <v>6878</v>
      </c>
      <c r="AH482">
        <v>1</v>
      </c>
      <c r="AY482" s="5"/>
      <c r="BD482">
        <v>1</v>
      </c>
      <c r="BV482"/>
      <c r="BW482"/>
      <c r="BX482"/>
      <c r="BY482"/>
      <c r="BZ482"/>
      <c r="CA482"/>
      <c r="CB482" s="5"/>
      <c r="CC482" s="5"/>
      <c r="CD482" s="5"/>
      <c r="CE482" s="5"/>
      <c r="CF482" s="5"/>
      <c r="CG482" s="5"/>
      <c r="CI482" s="5"/>
      <c r="CJ482" s="5"/>
      <c r="CK482" s="5"/>
      <c r="CL482" s="5"/>
      <c r="CM482" s="5"/>
      <c r="CN482" s="5"/>
      <c r="CO482" s="9" t="s">
        <v>8177</v>
      </c>
      <c r="CP482">
        <v>0.5</v>
      </c>
      <c r="CS482">
        <v>60</v>
      </c>
    </row>
    <row r="483" spans="1:104" x14ac:dyDescent="0.25">
      <c r="AY483" s="5"/>
      <c r="BV483"/>
      <c r="BW483"/>
      <c r="BX483"/>
      <c r="BY483"/>
      <c r="BZ483"/>
      <c r="CA483"/>
      <c r="CB483" s="5"/>
      <c r="CC483" s="5"/>
      <c r="CD483" s="5"/>
      <c r="CE483" s="5"/>
      <c r="CF483" s="5"/>
      <c r="CG483" s="5"/>
      <c r="CI483" s="5"/>
      <c r="CJ483" s="5"/>
      <c r="CK483" s="5"/>
      <c r="CL483" s="5"/>
      <c r="CM483" s="5"/>
      <c r="CN483" s="5"/>
    </row>
    <row r="484" spans="1:104" x14ac:dyDescent="0.25">
      <c r="A484" t="s">
        <v>8178</v>
      </c>
      <c r="C484" t="s">
        <v>6891</v>
      </c>
      <c r="K484" s="5" t="s">
        <v>6910</v>
      </c>
      <c r="AC484">
        <v>1</v>
      </c>
      <c r="AO484" t="s">
        <v>6978</v>
      </c>
      <c r="AT484" t="s">
        <v>7050</v>
      </c>
      <c r="AY484">
        <v>1</v>
      </c>
      <c r="AZ484">
        <v>1</v>
      </c>
      <c r="BD484">
        <v>3</v>
      </c>
      <c r="CB484" t="s">
        <v>134</v>
      </c>
      <c r="CH484" t="s">
        <v>6980</v>
      </c>
      <c r="CX484" t="s">
        <v>8179</v>
      </c>
      <c r="CZ484" t="s">
        <v>8180</v>
      </c>
    </row>
    <row r="485" spans="1:104" x14ac:dyDescent="0.25">
      <c r="A485" t="s">
        <v>8181</v>
      </c>
      <c r="C485" t="s">
        <v>6891</v>
      </c>
      <c r="K485" s="5" t="s">
        <v>6910</v>
      </c>
      <c r="AC485">
        <v>1</v>
      </c>
      <c r="AT485" t="s">
        <v>7050</v>
      </c>
      <c r="AY485" s="5"/>
      <c r="BD485">
        <v>99</v>
      </c>
      <c r="CB485" s="5"/>
      <c r="CC485" s="5"/>
      <c r="CD485" s="5"/>
      <c r="CE485" s="5"/>
      <c r="CF485" s="5"/>
      <c r="CG485" s="5"/>
      <c r="CI485" s="5"/>
      <c r="CJ485" s="5"/>
      <c r="CK485" s="5"/>
      <c r="CL485" s="5"/>
      <c r="CM485" s="5"/>
      <c r="CN485" s="5"/>
      <c r="CO485" s="9" t="s">
        <v>7092</v>
      </c>
      <c r="CP485">
        <v>17</v>
      </c>
      <c r="CS485">
        <v>0.2</v>
      </c>
    </row>
    <row r="486" spans="1:104" x14ac:dyDescent="0.25">
      <c r="A486" t="s">
        <v>8182</v>
      </c>
      <c r="C486" t="s">
        <v>7372</v>
      </c>
      <c r="K486" s="5" t="s">
        <v>6876</v>
      </c>
      <c r="L486" s="5" t="s">
        <v>6983</v>
      </c>
      <c r="AC486">
        <v>1</v>
      </c>
      <c r="AF486">
        <v>1</v>
      </c>
      <c r="AG486" t="s">
        <v>6878</v>
      </c>
      <c r="BD486">
        <v>1</v>
      </c>
      <c r="CV486" s="23" t="s">
        <v>9783</v>
      </c>
    </row>
    <row r="487" spans="1:104" x14ac:dyDescent="0.25">
      <c r="A487" t="s">
        <v>8183</v>
      </c>
      <c r="C487" t="s">
        <v>6891</v>
      </c>
      <c r="D487" t="s">
        <v>8184</v>
      </c>
      <c r="E487" t="s">
        <v>8185</v>
      </c>
      <c r="F487" t="s">
        <v>8186</v>
      </c>
      <c r="G487">
        <v>3</v>
      </c>
      <c r="J487" t="s">
        <v>6908</v>
      </c>
      <c r="K487" s="5" t="s">
        <v>6910</v>
      </c>
      <c r="AC487">
        <v>1</v>
      </c>
      <c r="AO487" t="s">
        <v>6978</v>
      </c>
      <c r="AT487" t="s">
        <v>7050</v>
      </c>
      <c r="AY487">
        <v>1</v>
      </c>
      <c r="AZ487">
        <v>1</v>
      </c>
      <c r="BD487">
        <v>3</v>
      </c>
      <c r="BT487">
        <v>0.2</v>
      </c>
      <c r="BV487" s="8">
        <v>0</v>
      </c>
      <c r="BW487" s="8">
        <v>8</v>
      </c>
      <c r="BX487" s="8">
        <v>3</v>
      </c>
      <c r="BY487" s="8" t="s">
        <v>6910</v>
      </c>
      <c r="CB487" t="s">
        <v>134</v>
      </c>
      <c r="CH487" t="s">
        <v>6980</v>
      </c>
      <c r="CO487" s="9" t="s">
        <v>8187</v>
      </c>
      <c r="CP487">
        <v>0.9</v>
      </c>
      <c r="CQ487">
        <v>20</v>
      </c>
      <c r="CS487">
        <v>5</v>
      </c>
    </row>
    <row r="488" spans="1:104" x14ac:dyDescent="0.25">
      <c r="A488" t="s">
        <v>8188</v>
      </c>
      <c r="C488" t="s">
        <v>6891</v>
      </c>
      <c r="D488" t="s">
        <v>8189</v>
      </c>
      <c r="E488" t="s">
        <v>8190</v>
      </c>
      <c r="F488" t="s">
        <v>8191</v>
      </c>
      <c r="G488">
        <v>3</v>
      </c>
      <c r="J488" t="s">
        <v>7013</v>
      </c>
      <c r="K488" s="5" t="s">
        <v>6909</v>
      </c>
      <c r="AC488">
        <v>1</v>
      </c>
      <c r="AO488" t="s">
        <v>6978</v>
      </c>
      <c r="AT488" t="s">
        <v>8145</v>
      </c>
      <c r="AY488">
        <v>1</v>
      </c>
      <c r="AZ488">
        <v>1</v>
      </c>
      <c r="BD488">
        <v>3</v>
      </c>
      <c r="BO488" s="7" t="s">
        <v>8192</v>
      </c>
      <c r="BT488">
        <v>60</v>
      </c>
      <c r="BV488" s="8">
        <v>115</v>
      </c>
      <c r="BW488" s="8">
        <v>120</v>
      </c>
      <c r="BX488" s="8">
        <v>1</v>
      </c>
      <c r="BY488" s="8" t="s">
        <v>6910</v>
      </c>
      <c r="CB488" t="s">
        <v>134</v>
      </c>
      <c r="CH488" t="s">
        <v>6980</v>
      </c>
    </row>
    <row r="489" spans="1:104" x14ac:dyDescent="0.25">
      <c r="A489" t="s">
        <v>8193</v>
      </c>
      <c r="C489" t="s">
        <v>6891</v>
      </c>
      <c r="J489" t="s">
        <v>7013</v>
      </c>
      <c r="K489" s="5" t="s">
        <v>6910</v>
      </c>
      <c r="AC489">
        <v>1</v>
      </c>
      <c r="AT489" t="s">
        <v>8145</v>
      </c>
      <c r="AY489" s="5"/>
      <c r="BD489">
        <v>99</v>
      </c>
      <c r="BS489">
        <v>0.2</v>
      </c>
      <c r="CB489" s="5"/>
      <c r="CC489" s="5"/>
      <c r="CD489" s="5"/>
      <c r="CE489" s="5"/>
      <c r="CF489" s="5"/>
      <c r="CG489" s="5"/>
      <c r="CI489" s="5"/>
      <c r="CJ489" s="5"/>
      <c r="CK489" s="5"/>
      <c r="CL489" s="5"/>
      <c r="CM489" s="5"/>
      <c r="CN489" s="5"/>
      <c r="CO489" s="9" t="s">
        <v>8194</v>
      </c>
      <c r="CP489" t="s">
        <v>8195</v>
      </c>
      <c r="CS489">
        <v>0.2</v>
      </c>
    </row>
    <row r="490" spans="1:104" x14ac:dyDescent="0.25">
      <c r="A490" t="s">
        <v>8196</v>
      </c>
      <c r="C490" t="s">
        <v>6891</v>
      </c>
      <c r="K490" s="5" t="s">
        <v>6876</v>
      </c>
      <c r="L490" s="5" t="s">
        <v>7020</v>
      </c>
      <c r="AC490">
        <v>1</v>
      </c>
      <c r="AY490" s="5"/>
      <c r="BD490">
        <v>1</v>
      </c>
      <c r="CB490" s="5"/>
      <c r="CC490" s="5"/>
      <c r="CD490" s="5"/>
      <c r="CE490" s="5"/>
      <c r="CF490" s="5"/>
      <c r="CG490" s="5"/>
      <c r="CI490" s="5"/>
      <c r="CJ490" s="5"/>
      <c r="CK490" s="5"/>
      <c r="CL490" s="5"/>
      <c r="CM490" s="5"/>
      <c r="CN490" s="5"/>
      <c r="CO490" s="9" t="s">
        <v>8197</v>
      </c>
      <c r="CP490">
        <v>0.8</v>
      </c>
      <c r="CS490">
        <v>60</v>
      </c>
    </row>
    <row r="491" spans="1:104" x14ac:dyDescent="0.25">
      <c r="A491" t="s">
        <v>8198</v>
      </c>
      <c r="C491" t="s">
        <v>6891</v>
      </c>
      <c r="K491" s="5" t="s">
        <v>6910</v>
      </c>
      <c r="AC491">
        <v>1</v>
      </c>
      <c r="AT491" t="s">
        <v>7009</v>
      </c>
      <c r="AZ491">
        <v>0.03</v>
      </c>
      <c r="BA491">
        <v>1</v>
      </c>
      <c r="BB491">
        <v>1</v>
      </c>
      <c r="BD491">
        <v>1</v>
      </c>
    </row>
    <row r="492" spans="1:104" x14ac:dyDescent="0.25">
      <c r="A492" t="s">
        <v>8199</v>
      </c>
      <c r="C492" t="s">
        <v>6891</v>
      </c>
      <c r="K492" s="5" t="s">
        <v>6876</v>
      </c>
      <c r="L492" s="5" t="s">
        <v>6983</v>
      </c>
      <c r="AC492">
        <v>1</v>
      </c>
      <c r="AG492" t="s">
        <v>6878</v>
      </c>
      <c r="BD492">
        <v>1</v>
      </c>
      <c r="CO492" s="9" t="s">
        <v>8200</v>
      </c>
      <c r="CQ492">
        <v>0.3</v>
      </c>
      <c r="CS492">
        <v>99999</v>
      </c>
    </row>
    <row r="494" spans="1:104" x14ac:dyDescent="0.25">
      <c r="A494" t="s">
        <v>8201</v>
      </c>
      <c r="C494" t="s">
        <v>4961</v>
      </c>
      <c r="AC494">
        <v>2</v>
      </c>
      <c r="AO494" t="s">
        <v>6985</v>
      </c>
      <c r="AT494" t="s">
        <v>6986</v>
      </c>
      <c r="AX494" t="s">
        <v>6987</v>
      </c>
      <c r="AZ494">
        <v>1</v>
      </c>
      <c r="BD494">
        <v>1</v>
      </c>
      <c r="CB494" t="s">
        <v>134</v>
      </c>
      <c r="CH494" t="s">
        <v>6980</v>
      </c>
      <c r="CX494" t="s">
        <v>8202</v>
      </c>
      <c r="CZ494" t="s">
        <v>8203</v>
      </c>
    </row>
    <row r="495" spans="1:104" x14ac:dyDescent="0.25">
      <c r="A495" t="s">
        <v>8204</v>
      </c>
      <c r="C495" t="s">
        <v>6891</v>
      </c>
      <c r="K495" s="5" t="s">
        <v>6876</v>
      </c>
      <c r="L495" s="5" t="s">
        <v>6895</v>
      </c>
      <c r="AC495">
        <v>1</v>
      </c>
      <c r="AG495" t="s">
        <v>6878</v>
      </c>
      <c r="AH495">
        <v>1</v>
      </c>
      <c r="AY495" s="5"/>
      <c r="BD495">
        <v>1</v>
      </c>
      <c r="BV495"/>
      <c r="BW495"/>
      <c r="BX495"/>
      <c r="BY495"/>
      <c r="BZ495"/>
      <c r="CA495"/>
      <c r="CB495" s="5"/>
      <c r="CC495" s="5"/>
      <c r="CD495" s="5"/>
      <c r="CE495" s="5"/>
      <c r="CF495" s="5"/>
      <c r="CG495" s="5"/>
      <c r="CI495" s="5"/>
      <c r="CJ495" s="5"/>
      <c r="CK495" s="5"/>
      <c r="CL495" s="5"/>
      <c r="CM495" s="5"/>
      <c r="CN495" s="5"/>
      <c r="CO495" s="9" t="s">
        <v>8205</v>
      </c>
      <c r="CP495">
        <v>0.28000000000000003</v>
      </c>
      <c r="CS495">
        <v>99999</v>
      </c>
    </row>
    <row r="496" spans="1:104" x14ac:dyDescent="0.25">
      <c r="A496" t="s">
        <v>8206</v>
      </c>
      <c r="C496" t="s">
        <v>6891</v>
      </c>
      <c r="K496" s="5" t="s">
        <v>6876</v>
      </c>
      <c r="L496" s="5" t="s">
        <v>6983</v>
      </c>
      <c r="AC496">
        <v>1</v>
      </c>
      <c r="AI496" t="s">
        <v>344</v>
      </c>
      <c r="AY496" s="5"/>
      <c r="BD496">
        <v>99</v>
      </c>
      <c r="BO496" s="7" t="s">
        <v>8207</v>
      </c>
      <c r="BV496"/>
      <c r="BW496"/>
      <c r="BX496"/>
      <c r="BY496"/>
      <c r="BZ496"/>
      <c r="CA496"/>
      <c r="CB496" s="5"/>
      <c r="CC496" s="5"/>
      <c r="CD496" s="5"/>
      <c r="CE496" s="5"/>
      <c r="CF496" s="5"/>
      <c r="CG496" s="5"/>
      <c r="CI496" s="5"/>
      <c r="CJ496" s="5"/>
      <c r="CK496" s="5"/>
      <c r="CL496" s="5"/>
      <c r="CM496" s="5"/>
      <c r="CN496" s="5"/>
      <c r="CO496" s="9" t="s">
        <v>7249</v>
      </c>
      <c r="CP496">
        <v>0.08</v>
      </c>
      <c r="CS496">
        <v>99999</v>
      </c>
      <c r="CU496">
        <v>1</v>
      </c>
    </row>
    <row r="497" spans="1:109" x14ac:dyDescent="0.25">
      <c r="A497" t="s">
        <v>8207</v>
      </c>
      <c r="C497" t="s">
        <v>6891</v>
      </c>
      <c r="K497" s="5" t="s">
        <v>6876</v>
      </c>
      <c r="L497" s="5" t="s">
        <v>6892</v>
      </c>
      <c r="AC497">
        <v>1</v>
      </c>
      <c r="AF497">
        <v>1</v>
      </c>
      <c r="AG497" t="s">
        <v>7403</v>
      </c>
      <c r="AI497" t="s">
        <v>344</v>
      </c>
      <c r="AY497" s="5"/>
      <c r="BD497">
        <v>1</v>
      </c>
      <c r="BV497"/>
      <c r="BW497"/>
      <c r="BX497"/>
      <c r="BY497"/>
      <c r="BZ497"/>
      <c r="CA497"/>
      <c r="CB497" s="5"/>
      <c r="CC497" s="5"/>
      <c r="CD497" s="5"/>
      <c r="CE497" s="5"/>
      <c r="CF497" s="5"/>
      <c r="CG497" s="5"/>
      <c r="CI497" s="5"/>
      <c r="CJ497" s="5"/>
      <c r="CK497" s="5"/>
      <c r="CL497" s="5"/>
      <c r="CM497" s="5"/>
      <c r="CN497" s="5"/>
      <c r="CO497" s="9" t="s">
        <v>7249</v>
      </c>
      <c r="CP497">
        <v>0.08</v>
      </c>
      <c r="CS497">
        <v>99999</v>
      </c>
      <c r="CU497">
        <v>1</v>
      </c>
    </row>
    <row r="498" spans="1:109" x14ac:dyDescent="0.25">
      <c r="A498" t="s">
        <v>8208</v>
      </c>
      <c r="C498" t="s">
        <v>6891</v>
      </c>
      <c r="D498" t="s">
        <v>8209</v>
      </c>
      <c r="E498" t="s">
        <v>8210</v>
      </c>
      <c r="F498" t="s">
        <v>8211</v>
      </c>
      <c r="G498">
        <v>3</v>
      </c>
      <c r="J498" t="s">
        <v>6908</v>
      </c>
      <c r="K498" s="5" t="s">
        <v>6909</v>
      </c>
      <c r="AC498">
        <v>1</v>
      </c>
      <c r="AG498" t="s">
        <v>6878</v>
      </c>
      <c r="AY498" s="5"/>
      <c r="BD498">
        <v>1</v>
      </c>
      <c r="BT498">
        <v>30</v>
      </c>
      <c r="BV498" s="8">
        <v>20</v>
      </c>
      <c r="BW498" s="8">
        <v>40</v>
      </c>
      <c r="BX498" s="8">
        <v>1</v>
      </c>
      <c r="BY498" s="8" t="s">
        <v>6910</v>
      </c>
      <c r="CB498" s="5"/>
      <c r="CC498" s="5"/>
      <c r="CD498" s="5"/>
      <c r="CE498" s="5"/>
      <c r="CF498" s="5"/>
      <c r="CG498" s="5"/>
      <c r="CI498" s="5"/>
      <c r="CJ498" s="5"/>
      <c r="CK498" s="5"/>
      <c r="CL498" s="5"/>
      <c r="CM498" s="5"/>
      <c r="CN498" s="5"/>
      <c r="CO498" s="9" t="s">
        <v>8212</v>
      </c>
      <c r="CP498" t="s">
        <v>8213</v>
      </c>
      <c r="CS498">
        <v>30</v>
      </c>
    </row>
    <row r="499" spans="1:109" x14ac:dyDescent="0.25">
      <c r="A499" t="s">
        <v>8214</v>
      </c>
      <c r="C499" t="s">
        <v>6891</v>
      </c>
      <c r="D499" t="s">
        <v>8215</v>
      </c>
      <c r="E499" t="s">
        <v>8216</v>
      </c>
      <c r="F499" t="s">
        <v>8217</v>
      </c>
      <c r="G499">
        <v>3</v>
      </c>
      <c r="K499" s="5" t="s">
        <v>6876</v>
      </c>
      <c r="L499" s="5" t="s">
        <v>7665</v>
      </c>
      <c r="AC499">
        <v>2</v>
      </c>
      <c r="AD499">
        <v>1</v>
      </c>
      <c r="AE499">
        <v>1</v>
      </c>
      <c r="AX499" t="s">
        <v>6987</v>
      </c>
      <c r="AZ499">
        <v>1</v>
      </c>
      <c r="BD499">
        <v>1</v>
      </c>
      <c r="BO499" s="7" t="s">
        <v>8218</v>
      </c>
    </row>
    <row r="500" spans="1:109" x14ac:dyDescent="0.25">
      <c r="A500" t="s">
        <v>8218</v>
      </c>
      <c r="C500" t="s">
        <v>6891</v>
      </c>
      <c r="K500" s="5" t="s">
        <v>6876</v>
      </c>
      <c r="L500" s="5" t="s">
        <v>6895</v>
      </c>
      <c r="AC500">
        <v>1</v>
      </c>
      <c r="AG500" t="s">
        <v>6878</v>
      </c>
      <c r="AH500">
        <v>1</v>
      </c>
      <c r="AY500" s="5"/>
      <c r="BD500">
        <v>1</v>
      </c>
      <c r="BV500"/>
      <c r="BW500"/>
      <c r="BX500"/>
      <c r="BY500"/>
      <c r="BZ500"/>
      <c r="CA500"/>
      <c r="CB500" s="5"/>
      <c r="CC500" s="5"/>
      <c r="CD500" s="5"/>
      <c r="CE500" s="5"/>
      <c r="CF500" s="5"/>
      <c r="CG500" s="5"/>
      <c r="CI500" s="5"/>
      <c r="CJ500" s="5"/>
      <c r="CK500" s="5"/>
      <c r="CL500" s="5"/>
      <c r="CM500" s="5"/>
      <c r="CN500" s="5"/>
      <c r="CO500" s="9" t="s">
        <v>8219</v>
      </c>
      <c r="CP500">
        <v>0.3</v>
      </c>
      <c r="CS500">
        <v>99999</v>
      </c>
    </row>
    <row r="501" spans="1:109" x14ac:dyDescent="0.25">
      <c r="A501" t="s">
        <v>8220</v>
      </c>
      <c r="C501" t="s">
        <v>6891</v>
      </c>
      <c r="D501" t="s">
        <v>8221</v>
      </c>
      <c r="E501" t="s">
        <v>8222</v>
      </c>
      <c r="F501" t="s">
        <v>8223</v>
      </c>
      <c r="G501">
        <v>3</v>
      </c>
      <c r="J501" t="s">
        <v>7013</v>
      </c>
      <c r="K501" s="5" t="s">
        <v>6909</v>
      </c>
      <c r="AB501">
        <v>1</v>
      </c>
      <c r="AC501">
        <v>2</v>
      </c>
      <c r="AT501" t="s">
        <v>6986</v>
      </c>
      <c r="AZ501">
        <v>1</v>
      </c>
      <c r="BD501">
        <v>99</v>
      </c>
      <c r="BO501" s="7" t="s">
        <v>8224</v>
      </c>
      <c r="BS501">
        <v>0.99</v>
      </c>
      <c r="BT501">
        <v>25</v>
      </c>
      <c r="BV501" s="8">
        <v>30</v>
      </c>
      <c r="BW501" s="8">
        <v>50</v>
      </c>
      <c r="BX501" s="8">
        <v>1</v>
      </c>
      <c r="BY501" s="8" t="s">
        <v>6910</v>
      </c>
      <c r="CB501" t="s">
        <v>7543</v>
      </c>
      <c r="CF501" t="s">
        <v>7543</v>
      </c>
      <c r="CH501" t="s">
        <v>7397</v>
      </c>
      <c r="CZ501" t="s">
        <v>8225</v>
      </c>
      <c r="DD501" t="s">
        <v>8226</v>
      </c>
    </row>
    <row r="502" spans="1:109" x14ac:dyDescent="0.25">
      <c r="A502" t="s">
        <v>8224</v>
      </c>
      <c r="C502" t="s">
        <v>6891</v>
      </c>
      <c r="K502" s="5" t="s">
        <v>6876</v>
      </c>
      <c r="L502" s="5" t="s">
        <v>7020</v>
      </c>
      <c r="AC502">
        <v>1</v>
      </c>
      <c r="AG502" t="s">
        <v>6878</v>
      </c>
      <c r="AY502" s="5"/>
      <c r="BD502">
        <v>1</v>
      </c>
      <c r="CB502" s="5"/>
      <c r="CC502" s="5"/>
      <c r="CD502" s="5"/>
      <c r="CE502" s="5"/>
      <c r="CF502" s="5"/>
      <c r="CG502" s="5"/>
      <c r="CI502" s="5"/>
      <c r="CJ502" s="5"/>
      <c r="CK502" s="5"/>
      <c r="CL502" s="5"/>
      <c r="CM502" s="5"/>
      <c r="CN502" s="5"/>
      <c r="CO502" s="9" t="s">
        <v>8227</v>
      </c>
      <c r="CP502" t="s">
        <v>8228</v>
      </c>
      <c r="CS502">
        <v>30</v>
      </c>
    </row>
    <row r="503" spans="1:109" x14ac:dyDescent="0.25">
      <c r="AY503" s="5"/>
      <c r="CB503" s="5"/>
      <c r="CC503" s="5"/>
      <c r="CD503" s="5"/>
      <c r="CE503" s="5"/>
      <c r="CF503" s="5"/>
      <c r="CG503" s="5"/>
      <c r="CI503" s="5"/>
      <c r="CJ503" s="5"/>
      <c r="CK503" s="5"/>
      <c r="CL503" s="5"/>
      <c r="CM503" s="5"/>
      <c r="CN503" s="5"/>
    </row>
    <row r="504" spans="1:109" x14ac:dyDescent="0.25">
      <c r="A504" t="s">
        <v>8229</v>
      </c>
      <c r="C504" t="s">
        <v>4961</v>
      </c>
      <c r="AC504">
        <v>2</v>
      </c>
      <c r="AO504" t="s">
        <v>6985</v>
      </c>
      <c r="AT504" t="s">
        <v>7009</v>
      </c>
      <c r="AX504" t="s">
        <v>6987</v>
      </c>
      <c r="AZ504">
        <v>1</v>
      </c>
      <c r="BD504">
        <v>1</v>
      </c>
      <c r="CB504" t="s">
        <v>134</v>
      </c>
      <c r="CH504" t="s">
        <v>6980</v>
      </c>
      <c r="CZ504" t="s">
        <v>8230</v>
      </c>
    </row>
    <row r="505" spans="1:109" x14ac:dyDescent="0.25">
      <c r="A505" t="s">
        <v>8231</v>
      </c>
      <c r="C505" t="s">
        <v>6891</v>
      </c>
      <c r="K505" s="5" t="s">
        <v>6910</v>
      </c>
      <c r="N505" s="5">
        <v>5</v>
      </c>
      <c r="AC505">
        <v>1</v>
      </c>
      <c r="AG505" t="s">
        <v>6878</v>
      </c>
      <c r="AY505" s="5"/>
      <c r="BD505">
        <v>1</v>
      </c>
      <c r="BS505">
        <v>20</v>
      </c>
      <c r="CB505" s="5"/>
      <c r="CC505" s="5"/>
      <c r="CD505" s="5"/>
      <c r="CE505" s="5"/>
      <c r="CF505" s="5"/>
      <c r="CG505" s="5"/>
      <c r="CI505" s="5"/>
      <c r="CJ505" s="5"/>
      <c r="CK505" s="5"/>
      <c r="CL505" s="5"/>
      <c r="CM505" s="5"/>
      <c r="CN505" s="5"/>
      <c r="CO505" s="9" t="s">
        <v>8232</v>
      </c>
      <c r="CP505" t="s">
        <v>8233</v>
      </c>
      <c r="CS505">
        <v>99999</v>
      </c>
    </row>
    <row r="506" spans="1:109" x14ac:dyDescent="0.25">
      <c r="A506" t="s">
        <v>8234</v>
      </c>
      <c r="C506" t="s">
        <v>7079</v>
      </c>
      <c r="D506" t="s">
        <v>7604</v>
      </c>
      <c r="E506" t="s">
        <v>7605</v>
      </c>
      <c r="F506" t="s">
        <v>8235</v>
      </c>
      <c r="G506">
        <v>3</v>
      </c>
      <c r="J506" t="s">
        <v>6908</v>
      </c>
      <c r="K506" s="5" t="s">
        <v>6910</v>
      </c>
      <c r="U506" s="5">
        <v>0.5</v>
      </c>
      <c r="AC506">
        <v>1</v>
      </c>
      <c r="AO506" t="s">
        <v>6978</v>
      </c>
      <c r="AT506" t="s">
        <v>7014</v>
      </c>
      <c r="AY506" s="5">
        <v>1</v>
      </c>
      <c r="AZ506">
        <v>1.8</v>
      </c>
      <c r="BD506">
        <v>1</v>
      </c>
      <c r="BT506">
        <v>0.2</v>
      </c>
      <c r="BV506" s="8">
        <v>0</v>
      </c>
      <c r="BW506" s="8">
        <v>4</v>
      </c>
      <c r="BX506" s="8">
        <v>3</v>
      </c>
      <c r="BY506" s="8" t="s">
        <v>6910</v>
      </c>
      <c r="CB506" s="5" t="s">
        <v>134</v>
      </c>
      <c r="CC506" s="5"/>
      <c r="CD506" s="5"/>
      <c r="CE506" s="5"/>
      <c r="CF506" s="5"/>
      <c r="CG506" s="5"/>
      <c r="CH506" t="s">
        <v>6980</v>
      </c>
      <c r="CK506" s="5"/>
      <c r="CL506" s="5"/>
      <c r="CM506" s="5"/>
      <c r="CN506" s="5"/>
      <c r="CV506" t="s">
        <v>7635</v>
      </c>
      <c r="CY506" t="s">
        <v>8236</v>
      </c>
      <c r="CZ506" t="s">
        <v>8237</v>
      </c>
    </row>
    <row r="507" spans="1:109" ht="14.5" x14ac:dyDescent="0.25">
      <c r="A507" t="s">
        <v>8238</v>
      </c>
      <c r="C507" t="s">
        <v>7079</v>
      </c>
      <c r="D507" t="s">
        <v>8239</v>
      </c>
      <c r="E507" t="s">
        <v>8240</v>
      </c>
      <c r="F507" t="s">
        <v>8241</v>
      </c>
      <c r="G507">
        <v>3</v>
      </c>
      <c r="J507" t="s">
        <v>6908</v>
      </c>
      <c r="K507" s="5" t="s">
        <v>6910</v>
      </c>
      <c r="AC507">
        <v>1</v>
      </c>
      <c r="AT507" t="s">
        <v>7806</v>
      </c>
      <c r="AY507" s="5">
        <v>1</v>
      </c>
      <c r="AZ507">
        <v>1.4</v>
      </c>
      <c r="BD507">
        <v>99</v>
      </c>
      <c r="BT507">
        <v>0.2</v>
      </c>
      <c r="BV507" s="8">
        <v>0</v>
      </c>
      <c r="BW507" s="8">
        <v>7</v>
      </c>
      <c r="BX507" s="8">
        <v>1</v>
      </c>
      <c r="BY507" s="8" t="s">
        <v>6910</v>
      </c>
      <c r="CB507" s="5" t="s">
        <v>7195</v>
      </c>
      <c r="CC507" s="5"/>
      <c r="CD507" s="5"/>
      <c r="CE507" s="5"/>
      <c r="CF507" s="5"/>
      <c r="CG507" s="5"/>
      <c r="CH507" t="s">
        <v>6980</v>
      </c>
      <c r="CI507" s="5"/>
      <c r="CJ507" s="5"/>
      <c r="CK507" s="5"/>
      <c r="CL507" s="5"/>
      <c r="CM507" s="5"/>
      <c r="CN507" s="5"/>
      <c r="CV507" t="s">
        <v>7635</v>
      </c>
      <c r="CY507" t="s">
        <v>8242</v>
      </c>
    </row>
    <row r="508" spans="1:109" x14ac:dyDescent="0.25">
      <c r="A508" t="s">
        <v>8243</v>
      </c>
      <c r="C508" t="s">
        <v>7079</v>
      </c>
      <c r="D508" t="s">
        <v>8244</v>
      </c>
      <c r="E508" t="s">
        <v>8245</v>
      </c>
      <c r="F508" t="s">
        <v>8246</v>
      </c>
      <c r="G508">
        <v>3</v>
      </c>
      <c r="J508" t="s">
        <v>7013</v>
      </c>
      <c r="K508" s="5" t="s">
        <v>6909</v>
      </c>
      <c r="AC508">
        <v>1</v>
      </c>
      <c r="AT508" t="s">
        <v>8115</v>
      </c>
      <c r="AY508" s="5">
        <v>1</v>
      </c>
      <c r="AZ508">
        <v>0.35</v>
      </c>
      <c r="BD508">
        <v>99</v>
      </c>
      <c r="BO508" s="7" t="s">
        <v>8247</v>
      </c>
      <c r="BS508">
        <v>1</v>
      </c>
      <c r="BT508">
        <v>30</v>
      </c>
      <c r="BV508" s="8">
        <v>70</v>
      </c>
      <c r="BW508" s="8">
        <v>80</v>
      </c>
      <c r="BX508" s="8">
        <v>1</v>
      </c>
      <c r="BY508" s="8" t="s">
        <v>6910</v>
      </c>
      <c r="CB508" t="s">
        <v>796</v>
      </c>
      <c r="CF508" t="s">
        <v>796</v>
      </c>
      <c r="CH508" t="s">
        <v>7397</v>
      </c>
      <c r="CI508" s="5"/>
      <c r="CJ508" s="5"/>
      <c r="CK508" s="5"/>
      <c r="CL508" s="5"/>
      <c r="CM508" s="5"/>
      <c r="CN508" s="5"/>
      <c r="CV508" t="s">
        <v>7635</v>
      </c>
      <c r="DD508" t="s">
        <v>8248</v>
      </c>
    </row>
    <row r="509" spans="1:109" x14ac:dyDescent="0.25">
      <c r="A509" t="s">
        <v>8249</v>
      </c>
      <c r="C509" t="s">
        <v>6891</v>
      </c>
      <c r="J509" t="s">
        <v>7013</v>
      </c>
      <c r="K509" s="5" t="s">
        <v>6910</v>
      </c>
      <c r="AC509">
        <v>2</v>
      </c>
      <c r="AT509" t="s">
        <v>8115</v>
      </c>
      <c r="AY509" s="5"/>
      <c r="BD509">
        <v>99</v>
      </c>
      <c r="BS509">
        <v>0.1</v>
      </c>
      <c r="CB509" s="5"/>
      <c r="CC509" s="5"/>
      <c r="CD509" s="5"/>
      <c r="CE509" s="5"/>
      <c r="CF509" s="5"/>
      <c r="CG509" s="5"/>
      <c r="CH509" t="s">
        <v>7397</v>
      </c>
      <c r="CI509" s="5"/>
      <c r="CJ509" s="5"/>
      <c r="CK509" s="5"/>
      <c r="CL509" s="5"/>
      <c r="CM509" s="5"/>
      <c r="CN509" s="5"/>
      <c r="CO509" s="9" t="s">
        <v>8250</v>
      </c>
      <c r="CP509" t="s">
        <v>8251</v>
      </c>
      <c r="CS509">
        <v>0.1</v>
      </c>
    </row>
    <row r="510" spans="1:109" x14ac:dyDescent="0.25">
      <c r="A510" t="s">
        <v>8250</v>
      </c>
      <c r="C510" t="s">
        <v>6891</v>
      </c>
      <c r="K510" s="5" t="s">
        <v>6876</v>
      </c>
      <c r="L510" s="5" t="s">
        <v>7020</v>
      </c>
      <c r="AC510">
        <v>1</v>
      </c>
      <c r="AY510" s="5"/>
      <c r="BD510">
        <v>1</v>
      </c>
      <c r="CB510" s="5"/>
      <c r="CC510" s="5"/>
      <c r="CD510" s="5"/>
      <c r="CE510" s="5"/>
      <c r="CF510" s="5"/>
      <c r="CG510" s="5"/>
      <c r="CI510" s="5"/>
      <c r="CJ510" s="5"/>
      <c r="CK510" s="5"/>
      <c r="CL510" s="5"/>
      <c r="CM510" s="5"/>
      <c r="CN510" s="5"/>
      <c r="CO510" s="9" t="s">
        <v>8252</v>
      </c>
      <c r="CS510">
        <v>30</v>
      </c>
      <c r="DE510">
        <v>1</v>
      </c>
    </row>
    <row r="511" spans="1:109" x14ac:dyDescent="0.25">
      <c r="AY511" s="5"/>
      <c r="CB511" s="5"/>
      <c r="CC511" s="5"/>
      <c r="CD511" s="5"/>
      <c r="CE511" s="5"/>
      <c r="CF511" s="5"/>
      <c r="CG511" s="5"/>
      <c r="CI511" s="5"/>
      <c r="CJ511" s="5"/>
      <c r="CK511" s="5"/>
      <c r="CL511" s="5"/>
      <c r="CM511" s="5"/>
      <c r="CN511" s="5"/>
    </row>
    <row r="512" spans="1:109" x14ac:dyDescent="0.25">
      <c r="A512" t="s">
        <v>8253</v>
      </c>
      <c r="C512" t="s">
        <v>4961</v>
      </c>
      <c r="AC512">
        <v>2</v>
      </c>
      <c r="AO512" t="s">
        <v>6985</v>
      </c>
      <c r="AT512" t="s">
        <v>6986</v>
      </c>
      <c r="AX512" t="s">
        <v>6987</v>
      </c>
      <c r="AZ512">
        <v>1</v>
      </c>
      <c r="BD512">
        <v>1</v>
      </c>
      <c r="CB512" t="s">
        <v>8254</v>
      </c>
      <c r="CH512" t="s">
        <v>6980</v>
      </c>
    </row>
    <row r="513" spans="1:99" x14ac:dyDescent="0.25">
      <c r="A513" t="s">
        <v>8255</v>
      </c>
      <c r="C513" t="s">
        <v>4961</v>
      </c>
      <c r="AA513">
        <v>0.2</v>
      </c>
      <c r="AC513">
        <v>2</v>
      </c>
      <c r="AO513" t="s">
        <v>6985</v>
      </c>
      <c r="AT513" t="s">
        <v>6986</v>
      </c>
      <c r="AX513" t="s">
        <v>6987</v>
      </c>
      <c r="AZ513">
        <v>1.65</v>
      </c>
      <c r="BD513">
        <v>1</v>
      </c>
      <c r="CB513" t="s">
        <v>8256</v>
      </c>
      <c r="CH513" t="s">
        <v>6980</v>
      </c>
      <c r="CO513" s="9" t="s">
        <v>7104</v>
      </c>
      <c r="CP513">
        <v>-0.15</v>
      </c>
      <c r="CS513">
        <v>3</v>
      </c>
    </row>
    <row r="514" spans="1:99" x14ac:dyDescent="0.25">
      <c r="A514" t="s">
        <v>8257</v>
      </c>
      <c r="C514" t="s">
        <v>6891</v>
      </c>
      <c r="K514" s="5" t="s">
        <v>6876</v>
      </c>
      <c r="L514" s="5" t="s">
        <v>6983</v>
      </c>
      <c r="AC514">
        <v>1</v>
      </c>
      <c r="AY514" s="5"/>
      <c r="BD514">
        <v>99</v>
      </c>
      <c r="BV514"/>
      <c r="BW514"/>
      <c r="BX514"/>
      <c r="BY514"/>
      <c r="BZ514"/>
      <c r="CA514"/>
      <c r="CB514" s="5"/>
      <c r="CC514" s="5"/>
      <c r="CD514" s="5"/>
      <c r="CE514" s="5"/>
      <c r="CF514" s="5"/>
      <c r="CG514" s="5"/>
      <c r="CI514" s="5"/>
      <c r="CJ514" s="5"/>
      <c r="CK514" s="5"/>
      <c r="CL514" s="5"/>
      <c r="CM514" s="5"/>
      <c r="CN514" s="5"/>
      <c r="CO514" s="9" t="s">
        <v>8258</v>
      </c>
      <c r="CP514">
        <v>0.1</v>
      </c>
      <c r="CQ514">
        <v>0.15</v>
      </c>
      <c r="CS514">
        <v>99999</v>
      </c>
      <c r="CU514">
        <v>1</v>
      </c>
    </row>
    <row r="515" spans="1:99" x14ac:dyDescent="0.25">
      <c r="A515" t="s">
        <v>8259</v>
      </c>
      <c r="C515" t="s">
        <v>6891</v>
      </c>
      <c r="D515" t="s">
        <v>8260</v>
      </c>
      <c r="E515" t="s">
        <v>8261</v>
      </c>
      <c r="F515" t="s">
        <v>8262</v>
      </c>
      <c r="J515" t="s">
        <v>6908</v>
      </c>
      <c r="K515" s="5" t="s">
        <v>6910</v>
      </c>
      <c r="AC515">
        <v>2</v>
      </c>
      <c r="AT515" t="s">
        <v>6986</v>
      </c>
      <c r="AX515" t="s">
        <v>6987</v>
      </c>
      <c r="AY515" s="5"/>
      <c r="AZ515">
        <v>2.2999999999999998</v>
      </c>
      <c r="BD515">
        <v>2</v>
      </c>
      <c r="BT515">
        <v>0.2</v>
      </c>
      <c r="BV515" s="8">
        <v>0</v>
      </c>
      <c r="BW515" s="8">
        <v>3</v>
      </c>
      <c r="BX515" s="8">
        <v>1</v>
      </c>
      <c r="BY515" s="8" t="s">
        <v>7064</v>
      </c>
      <c r="CB515" t="s">
        <v>624</v>
      </c>
      <c r="CD515" s="5"/>
      <c r="CE515" s="5"/>
      <c r="CF515" s="5"/>
      <c r="CG515" s="5"/>
      <c r="CH515" t="s">
        <v>6980</v>
      </c>
      <c r="CI515" s="5"/>
      <c r="CJ515" s="5"/>
      <c r="CL515" s="5"/>
      <c r="CM515" s="5"/>
      <c r="CN515" s="5"/>
    </row>
    <row r="516" spans="1:99" x14ac:dyDescent="0.25">
      <c r="A516" t="s">
        <v>8263</v>
      </c>
      <c r="C516" t="s">
        <v>6891</v>
      </c>
      <c r="D516" t="s">
        <v>8264</v>
      </c>
      <c r="E516" t="s">
        <v>8265</v>
      </c>
      <c r="F516" t="s">
        <v>8266</v>
      </c>
      <c r="J516" t="s">
        <v>6908</v>
      </c>
      <c r="K516" s="5" t="s">
        <v>6909</v>
      </c>
      <c r="AB516">
        <v>1</v>
      </c>
      <c r="AC516">
        <v>1</v>
      </c>
      <c r="AG516" t="s">
        <v>6878</v>
      </c>
      <c r="BD516">
        <v>1</v>
      </c>
      <c r="BO516" s="7" t="s">
        <v>8267</v>
      </c>
      <c r="BS516">
        <v>0</v>
      </c>
      <c r="BT516">
        <v>0.2</v>
      </c>
      <c r="BV516" s="8">
        <v>0</v>
      </c>
      <c r="BW516" s="8">
        <v>5</v>
      </c>
      <c r="BX516" s="8">
        <v>1</v>
      </c>
      <c r="BY516" s="8" t="s">
        <v>6910</v>
      </c>
      <c r="CO516" s="9" t="s">
        <v>8268</v>
      </c>
      <c r="CP516" s="2" t="s">
        <v>8269</v>
      </c>
      <c r="CS516">
        <v>99999</v>
      </c>
    </row>
    <row r="517" spans="1:99" x14ac:dyDescent="0.25">
      <c r="A517" t="s">
        <v>8270</v>
      </c>
      <c r="C517" t="s">
        <v>7024</v>
      </c>
      <c r="O517" t="s">
        <v>8271</v>
      </c>
      <c r="AC517">
        <v>2</v>
      </c>
      <c r="AO517" t="s">
        <v>6985</v>
      </c>
      <c r="AT517" t="s">
        <v>7009</v>
      </c>
      <c r="AX517" t="s">
        <v>6987</v>
      </c>
      <c r="AZ517">
        <v>1</v>
      </c>
      <c r="BD517">
        <v>2</v>
      </c>
      <c r="CB517" t="s">
        <v>6231</v>
      </c>
      <c r="CH517" t="s">
        <v>6980</v>
      </c>
    </row>
    <row r="518" spans="1:99" x14ac:dyDescent="0.25">
      <c r="A518" t="s">
        <v>8272</v>
      </c>
      <c r="C518" t="s">
        <v>7024</v>
      </c>
      <c r="O518" t="s">
        <v>8271</v>
      </c>
      <c r="AA518">
        <v>0.2</v>
      </c>
      <c r="AC518">
        <v>2</v>
      </c>
      <c r="AO518" t="s">
        <v>6985</v>
      </c>
      <c r="AT518" t="s">
        <v>7009</v>
      </c>
      <c r="AX518" t="s">
        <v>6987</v>
      </c>
      <c r="AZ518">
        <v>1.65</v>
      </c>
      <c r="BD518">
        <v>2</v>
      </c>
      <c r="CB518" t="s">
        <v>6231</v>
      </c>
      <c r="CH518" t="s">
        <v>6980</v>
      </c>
      <c r="CO518" s="9" t="s">
        <v>7104</v>
      </c>
      <c r="CP518">
        <v>-0.15</v>
      </c>
      <c r="CS518">
        <v>3</v>
      </c>
    </row>
    <row r="519" spans="1:99" x14ac:dyDescent="0.25">
      <c r="A519" t="s">
        <v>8273</v>
      </c>
      <c r="C519" t="s">
        <v>7283</v>
      </c>
      <c r="D519" t="s">
        <v>8274</v>
      </c>
      <c r="E519" t="s">
        <v>8275</v>
      </c>
      <c r="F519" t="s">
        <v>8276</v>
      </c>
      <c r="J519" t="s">
        <v>7013</v>
      </c>
      <c r="K519" s="5" t="s">
        <v>6909</v>
      </c>
      <c r="AB519">
        <v>1</v>
      </c>
      <c r="AC519">
        <v>2</v>
      </c>
      <c r="AO519" t="s">
        <v>6985</v>
      </c>
      <c r="AT519" t="s">
        <v>8277</v>
      </c>
      <c r="AX519" t="s">
        <v>6987</v>
      </c>
      <c r="AZ519">
        <v>1</v>
      </c>
      <c r="BD519">
        <v>4</v>
      </c>
      <c r="BE519">
        <v>1</v>
      </c>
      <c r="BM519">
        <v>1</v>
      </c>
      <c r="BO519" s="7" t="s">
        <v>8278</v>
      </c>
      <c r="BT519">
        <v>30</v>
      </c>
      <c r="BV519" s="8">
        <v>25</v>
      </c>
      <c r="BW519" s="8">
        <v>40</v>
      </c>
      <c r="BX519" s="8">
        <v>1</v>
      </c>
      <c r="BY519" s="8" t="s">
        <v>6910</v>
      </c>
      <c r="CB519" t="s">
        <v>8279</v>
      </c>
      <c r="CH519" t="s">
        <v>6980</v>
      </c>
    </row>
    <row r="520" spans="1:99" x14ac:dyDescent="0.25">
      <c r="A520" t="s">
        <v>8280</v>
      </c>
      <c r="C520" t="s">
        <v>7283</v>
      </c>
      <c r="J520" t="s">
        <v>7013</v>
      </c>
      <c r="K520" s="5" t="s">
        <v>6910</v>
      </c>
      <c r="AA520">
        <v>0.75</v>
      </c>
      <c r="AC520">
        <v>2</v>
      </c>
      <c r="AO520" t="s">
        <v>6985</v>
      </c>
      <c r="AT520" t="s">
        <v>8277</v>
      </c>
      <c r="AX520" t="s">
        <v>6987</v>
      </c>
      <c r="AZ520">
        <v>1.65</v>
      </c>
      <c r="BD520">
        <v>4</v>
      </c>
      <c r="BE520">
        <v>1</v>
      </c>
      <c r="BM520">
        <v>1</v>
      </c>
      <c r="CB520" t="s">
        <v>8279</v>
      </c>
      <c r="CH520" t="s">
        <v>6980</v>
      </c>
      <c r="CO520" s="9" t="s">
        <v>7104</v>
      </c>
      <c r="CP520">
        <v>-0.15</v>
      </c>
      <c r="CS520">
        <v>3</v>
      </c>
    </row>
    <row r="521" spans="1:99" x14ac:dyDescent="0.25">
      <c r="A521" t="s">
        <v>8281</v>
      </c>
      <c r="C521" t="s">
        <v>6891</v>
      </c>
      <c r="K521" s="5" t="s">
        <v>6876</v>
      </c>
      <c r="L521" s="5" t="s">
        <v>7020</v>
      </c>
      <c r="AC521">
        <v>1</v>
      </c>
      <c r="CO521" s="9" t="s">
        <v>8282</v>
      </c>
      <c r="CP521" t="s">
        <v>8283</v>
      </c>
      <c r="CS521">
        <v>30</v>
      </c>
    </row>
    <row r="523" spans="1:99" x14ac:dyDescent="0.25">
      <c r="A523" t="s">
        <v>8284</v>
      </c>
    </row>
    <row r="530" spans="1:104" x14ac:dyDescent="0.25">
      <c r="A530" t="s">
        <v>8285</v>
      </c>
      <c r="C530" t="s">
        <v>6891</v>
      </c>
      <c r="E530" t="s">
        <v>8286</v>
      </c>
      <c r="F530" t="s">
        <v>8287</v>
      </c>
      <c r="AC530">
        <v>2</v>
      </c>
      <c r="AO530" t="s">
        <v>6985</v>
      </c>
      <c r="AT530" t="s">
        <v>6979</v>
      </c>
      <c r="AX530" t="s">
        <v>7000</v>
      </c>
      <c r="AZ530">
        <v>1</v>
      </c>
      <c r="BD530">
        <v>1</v>
      </c>
      <c r="BS530">
        <v>2</v>
      </c>
      <c r="CB530" t="s">
        <v>134</v>
      </c>
      <c r="CH530" t="s">
        <v>6980</v>
      </c>
      <c r="CI530" t="s">
        <v>8288</v>
      </c>
      <c r="CO530" s="9" t="s">
        <v>7053</v>
      </c>
      <c r="CP530">
        <v>-0.8</v>
      </c>
      <c r="CX530" t="s">
        <v>8289</v>
      </c>
      <c r="CZ530" t="s">
        <v>8290</v>
      </c>
    </row>
    <row r="532" spans="1:104" x14ac:dyDescent="0.25">
      <c r="A532" t="s">
        <v>8291</v>
      </c>
      <c r="C532" t="s">
        <v>6891</v>
      </c>
      <c r="E532" t="s">
        <v>8292</v>
      </c>
      <c r="F532" t="s">
        <v>8293</v>
      </c>
      <c r="J532" t="s">
        <v>7013</v>
      </c>
      <c r="K532" s="5" t="s">
        <v>6909</v>
      </c>
      <c r="AC532">
        <v>2</v>
      </c>
      <c r="AO532" t="s">
        <v>6985</v>
      </c>
      <c r="AT532" t="s">
        <v>8277</v>
      </c>
      <c r="BD532">
        <v>100</v>
      </c>
      <c r="BR532" t="s">
        <v>8294</v>
      </c>
      <c r="BS532">
        <v>0.2</v>
      </c>
      <c r="BT532">
        <v>10</v>
      </c>
      <c r="BV532" s="8">
        <v>48</v>
      </c>
      <c r="BW532" s="8">
        <v>50</v>
      </c>
      <c r="BX532" s="8">
        <v>1</v>
      </c>
      <c r="BY532" s="8" t="s">
        <v>6910</v>
      </c>
      <c r="CO532" s="9" t="s">
        <v>7053</v>
      </c>
      <c r="CP532">
        <v>-0.8</v>
      </c>
      <c r="CS532">
        <v>99999</v>
      </c>
      <c r="CU532">
        <v>1</v>
      </c>
    </row>
    <row r="533" spans="1:104" x14ac:dyDescent="0.25">
      <c r="A533" t="s">
        <v>8294</v>
      </c>
      <c r="C533" t="s">
        <v>6891</v>
      </c>
      <c r="E533" t="s">
        <v>8292</v>
      </c>
      <c r="F533" t="s">
        <v>8293</v>
      </c>
      <c r="J533" t="s">
        <v>7013</v>
      </c>
      <c r="K533" s="5" t="s">
        <v>6909</v>
      </c>
      <c r="AC533">
        <v>2</v>
      </c>
      <c r="AO533" t="s">
        <v>6985</v>
      </c>
      <c r="AT533" t="s">
        <v>8115</v>
      </c>
      <c r="BD533">
        <v>100</v>
      </c>
      <c r="BS533">
        <v>0.2</v>
      </c>
      <c r="BT533">
        <v>9999</v>
      </c>
      <c r="BV533" s="8">
        <v>0</v>
      </c>
      <c r="BW533" s="8">
        <v>10</v>
      </c>
      <c r="BX533" s="8">
        <v>1</v>
      </c>
      <c r="BY533" s="8" t="s">
        <v>6910</v>
      </c>
      <c r="CO533" s="9" t="s">
        <v>7053</v>
      </c>
      <c r="CP533">
        <v>-0.8</v>
      </c>
      <c r="CS533">
        <v>99999</v>
      </c>
      <c r="CU533">
        <v>1</v>
      </c>
    </row>
    <row r="534" spans="1:104" x14ac:dyDescent="0.25">
      <c r="A534" t="s">
        <v>8295</v>
      </c>
      <c r="C534" t="s">
        <v>6891</v>
      </c>
      <c r="K534" s="5" t="s">
        <v>6910</v>
      </c>
      <c r="AC534">
        <v>1</v>
      </c>
      <c r="AO534" t="s">
        <v>6985</v>
      </c>
      <c r="AT534" t="s">
        <v>8115</v>
      </c>
      <c r="AY534">
        <v>1</v>
      </c>
      <c r="AZ534">
        <v>0.05</v>
      </c>
      <c r="BD534">
        <v>100</v>
      </c>
      <c r="BS534">
        <v>0.2</v>
      </c>
    </row>
    <row r="536" spans="1:104" x14ac:dyDescent="0.25">
      <c r="A536" t="s">
        <v>8296</v>
      </c>
      <c r="C536" t="s">
        <v>6891</v>
      </c>
      <c r="D536" t="s">
        <v>8297</v>
      </c>
      <c r="K536" s="5" t="s">
        <v>6910</v>
      </c>
      <c r="AC536">
        <v>2</v>
      </c>
      <c r="AO536" t="s">
        <v>6985</v>
      </c>
      <c r="AT536" t="s">
        <v>6979</v>
      </c>
      <c r="AX536" t="s">
        <v>7000</v>
      </c>
      <c r="AZ536">
        <v>2</v>
      </c>
      <c r="BD536">
        <v>1</v>
      </c>
      <c r="BE536">
        <v>3</v>
      </c>
      <c r="BS536">
        <v>0.2</v>
      </c>
      <c r="BT536">
        <v>0.2</v>
      </c>
      <c r="BV536" s="8">
        <v>0</v>
      </c>
      <c r="BW536" s="8">
        <v>3</v>
      </c>
      <c r="BX536" s="8">
        <v>2</v>
      </c>
      <c r="BY536" s="8" t="s">
        <v>6910</v>
      </c>
      <c r="CB536" t="s">
        <v>134</v>
      </c>
      <c r="CH536" t="s">
        <v>6980</v>
      </c>
      <c r="CI536" t="s">
        <v>8298</v>
      </c>
    </row>
    <row r="537" spans="1:104" x14ac:dyDescent="0.25">
      <c r="A537" t="s">
        <v>8299</v>
      </c>
      <c r="C537" t="s">
        <v>6891</v>
      </c>
      <c r="D537" t="s">
        <v>8297</v>
      </c>
      <c r="K537" s="5" t="s">
        <v>6909</v>
      </c>
      <c r="AC537">
        <v>2</v>
      </c>
      <c r="AO537" t="s">
        <v>6985</v>
      </c>
      <c r="AT537" t="s">
        <v>6979</v>
      </c>
      <c r="AX537" t="s">
        <v>7000</v>
      </c>
      <c r="AZ537">
        <v>2</v>
      </c>
      <c r="BD537">
        <v>1</v>
      </c>
      <c r="BE537">
        <v>3</v>
      </c>
      <c r="BS537">
        <v>2</v>
      </c>
      <c r="BT537">
        <v>10</v>
      </c>
      <c r="BV537" s="8">
        <v>0</v>
      </c>
      <c r="BW537" s="8">
        <v>3</v>
      </c>
      <c r="BX537" s="8">
        <v>1</v>
      </c>
      <c r="BY537" s="8" t="s">
        <v>6910</v>
      </c>
      <c r="CB537" t="s">
        <v>134</v>
      </c>
      <c r="CH537" t="s">
        <v>6980</v>
      </c>
      <c r="CI537" t="s">
        <v>8298</v>
      </c>
    </row>
    <row r="539" spans="1:104" x14ac:dyDescent="0.25">
      <c r="A539" t="s">
        <v>8300</v>
      </c>
      <c r="C539" t="s">
        <v>7283</v>
      </c>
      <c r="E539" t="s">
        <v>8301</v>
      </c>
      <c r="F539" t="s">
        <v>8287</v>
      </c>
      <c r="J539" t="s">
        <v>6908</v>
      </c>
      <c r="K539" s="5" t="s">
        <v>6909</v>
      </c>
      <c r="AB539">
        <v>1</v>
      </c>
      <c r="AC539">
        <v>2</v>
      </c>
      <c r="AO539" t="s">
        <v>6985</v>
      </c>
      <c r="AT539" t="s">
        <v>6986</v>
      </c>
      <c r="AX539" t="s">
        <v>6987</v>
      </c>
      <c r="AZ539">
        <v>1.5</v>
      </c>
      <c r="BD539">
        <v>99</v>
      </c>
      <c r="BS539">
        <v>1</v>
      </c>
      <c r="BT539">
        <v>0.3</v>
      </c>
      <c r="BV539" s="8">
        <v>1</v>
      </c>
      <c r="BW539" s="8">
        <v>1</v>
      </c>
      <c r="BX539" s="8">
        <v>1</v>
      </c>
      <c r="BY539" s="8" t="s">
        <v>6910</v>
      </c>
      <c r="CB539" t="s">
        <v>134</v>
      </c>
      <c r="CH539" t="s">
        <v>6980</v>
      </c>
    </row>
    <row r="540" spans="1:104" x14ac:dyDescent="0.25">
      <c r="A540" t="s">
        <v>8302</v>
      </c>
      <c r="C540" t="s">
        <v>7267</v>
      </c>
      <c r="E540" t="s">
        <v>8303</v>
      </c>
      <c r="K540" s="5" t="s">
        <v>6909</v>
      </c>
    </row>
    <row r="542" spans="1:104" x14ac:dyDescent="0.25">
      <c r="A542" t="s">
        <v>8304</v>
      </c>
      <c r="C542" t="s">
        <v>6891</v>
      </c>
      <c r="K542" s="5" t="s">
        <v>6876</v>
      </c>
      <c r="L542" s="5" t="s">
        <v>6895</v>
      </c>
      <c r="AC542">
        <v>1</v>
      </c>
      <c r="AG542" t="s">
        <v>6878</v>
      </c>
      <c r="CO542" s="9" t="s">
        <v>8305</v>
      </c>
      <c r="CP542">
        <v>-10</v>
      </c>
    </row>
    <row r="544" spans="1:104" x14ac:dyDescent="0.25">
      <c r="A544" t="s">
        <v>8306</v>
      </c>
      <c r="C544" t="s">
        <v>8307</v>
      </c>
      <c r="J544" t="s">
        <v>6908</v>
      </c>
      <c r="K544" s="5" t="s">
        <v>6910</v>
      </c>
      <c r="W544" s="5">
        <v>1</v>
      </c>
      <c r="BN544">
        <v>10</v>
      </c>
      <c r="BT544">
        <v>0.2</v>
      </c>
      <c r="BV544" s="8">
        <v>0</v>
      </c>
      <c r="BW544" s="8">
        <v>5</v>
      </c>
      <c r="BX544" s="8">
        <v>1</v>
      </c>
      <c r="BY544" s="8" t="s">
        <v>6910</v>
      </c>
    </row>
    <row r="545" spans="1:110" x14ac:dyDescent="0.25">
      <c r="A545" t="s">
        <v>8308</v>
      </c>
      <c r="C545" t="s">
        <v>8309</v>
      </c>
      <c r="J545" t="s">
        <v>7013</v>
      </c>
      <c r="K545" s="5" t="s">
        <v>6909</v>
      </c>
      <c r="BN545">
        <v>10</v>
      </c>
      <c r="BT545">
        <v>5</v>
      </c>
      <c r="BV545" s="8">
        <v>5</v>
      </c>
      <c r="BW545" s="8">
        <v>5</v>
      </c>
      <c r="BX545" s="8">
        <v>1</v>
      </c>
      <c r="BY545" s="8" t="s">
        <v>6910</v>
      </c>
    </row>
    <row r="546" spans="1:110" x14ac:dyDescent="0.25">
      <c r="A546" t="s">
        <v>8310</v>
      </c>
      <c r="C546" t="s">
        <v>8307</v>
      </c>
      <c r="J546" t="s">
        <v>6908</v>
      </c>
      <c r="K546" s="5" t="s">
        <v>6910</v>
      </c>
      <c r="L546" s="5" t="s">
        <v>7535</v>
      </c>
      <c r="W546" s="5">
        <v>1</v>
      </c>
      <c r="BN546">
        <v>10</v>
      </c>
      <c r="BT546">
        <v>0.2</v>
      </c>
      <c r="BV546" s="8">
        <v>0</v>
      </c>
      <c r="BW546" s="8">
        <v>5</v>
      </c>
      <c r="BX546" s="8">
        <v>1</v>
      </c>
      <c r="BY546" s="8" t="s">
        <v>6910</v>
      </c>
    </row>
    <row r="547" spans="1:110" x14ac:dyDescent="0.25">
      <c r="A547" t="s">
        <v>8311</v>
      </c>
      <c r="C547" t="s">
        <v>7721</v>
      </c>
      <c r="K547" s="5" t="s">
        <v>6876</v>
      </c>
      <c r="L547" s="5" t="s">
        <v>6895</v>
      </c>
      <c r="CL547" t="s">
        <v>8312</v>
      </c>
    </row>
    <row r="549" spans="1:110" s="4" customFormat="1" x14ac:dyDescent="0.25">
      <c r="A549" s="4" t="s">
        <v>8313</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O549" s="9"/>
    </row>
    <row r="550" spans="1:110" x14ac:dyDescent="0.25">
      <c r="A550" t="s">
        <v>228</v>
      </c>
      <c r="C550" t="s">
        <v>4961</v>
      </c>
      <c r="AC550">
        <v>1</v>
      </c>
      <c r="AN550">
        <v>1</v>
      </c>
      <c r="AO550" t="s">
        <v>6975</v>
      </c>
      <c r="AV550">
        <v>0</v>
      </c>
      <c r="AX550" t="s">
        <v>6987</v>
      </c>
      <c r="AZ550">
        <v>1</v>
      </c>
      <c r="BD550">
        <v>1</v>
      </c>
      <c r="CB550" t="s">
        <v>134</v>
      </c>
      <c r="CH550" t="s">
        <v>6980</v>
      </c>
    </row>
    <row r="551" spans="1:110" x14ac:dyDescent="0.25">
      <c r="A551" t="s">
        <v>1132</v>
      </c>
      <c r="C551" t="s">
        <v>4961</v>
      </c>
      <c r="AC551">
        <v>1</v>
      </c>
      <c r="AN551">
        <v>1</v>
      </c>
      <c r="AO551" t="s">
        <v>6975</v>
      </c>
      <c r="AV551">
        <v>0</v>
      </c>
      <c r="AX551" t="s">
        <v>7000</v>
      </c>
      <c r="AZ551">
        <v>1</v>
      </c>
      <c r="BD551">
        <v>1</v>
      </c>
      <c r="CB551" t="s">
        <v>134</v>
      </c>
      <c r="CH551" t="s">
        <v>6980</v>
      </c>
    </row>
    <row r="552" spans="1:110" x14ac:dyDescent="0.25">
      <c r="AN552">
        <v>1</v>
      </c>
    </row>
    <row r="553" spans="1:110" x14ac:dyDescent="0.25">
      <c r="A553" t="s">
        <v>278</v>
      </c>
      <c r="C553" t="s">
        <v>6891</v>
      </c>
      <c r="AC553">
        <v>1</v>
      </c>
      <c r="AN553">
        <v>1</v>
      </c>
      <c r="AO553" t="s">
        <v>6975</v>
      </c>
      <c r="AP553" t="s">
        <v>8314</v>
      </c>
      <c r="AV553">
        <v>2</v>
      </c>
      <c r="AX553" t="s">
        <v>6987</v>
      </c>
      <c r="AZ553">
        <v>1</v>
      </c>
      <c r="BD553">
        <v>1</v>
      </c>
      <c r="BS553">
        <v>2</v>
      </c>
      <c r="CB553" t="s">
        <v>134</v>
      </c>
      <c r="CH553" t="s">
        <v>6980</v>
      </c>
      <c r="CI553" t="s">
        <v>8288</v>
      </c>
    </row>
    <row r="554" spans="1:110" x14ac:dyDescent="0.25">
      <c r="A554" t="s">
        <v>8315</v>
      </c>
      <c r="C554" t="s">
        <v>4961</v>
      </c>
      <c r="AC554">
        <v>1</v>
      </c>
      <c r="AN554">
        <v>1</v>
      </c>
      <c r="AO554" t="s">
        <v>6975</v>
      </c>
      <c r="AV554">
        <v>0</v>
      </c>
      <c r="AX554" t="s">
        <v>6987</v>
      </c>
      <c r="AZ554">
        <v>1</v>
      </c>
      <c r="BD554">
        <v>1</v>
      </c>
      <c r="BS554">
        <v>1</v>
      </c>
      <c r="CB554" t="s">
        <v>134</v>
      </c>
      <c r="CH554" t="s">
        <v>6980</v>
      </c>
    </row>
    <row r="555" spans="1:110" x14ac:dyDescent="0.25">
      <c r="A555" t="s">
        <v>216</v>
      </c>
      <c r="C555" t="s">
        <v>4961</v>
      </c>
      <c r="AC555">
        <v>1</v>
      </c>
      <c r="AN555">
        <v>1</v>
      </c>
      <c r="AO555" t="s">
        <v>6975</v>
      </c>
      <c r="AV555">
        <v>0</v>
      </c>
      <c r="AX555" t="s">
        <v>6987</v>
      </c>
      <c r="AZ555">
        <v>1</v>
      </c>
      <c r="BD555">
        <v>1</v>
      </c>
      <c r="BS555">
        <v>1</v>
      </c>
      <c r="CB555" t="s">
        <v>134</v>
      </c>
      <c r="CH555" t="s">
        <v>6980</v>
      </c>
    </row>
    <row r="556" spans="1:110" x14ac:dyDescent="0.25">
      <c r="A556" t="s">
        <v>8316</v>
      </c>
      <c r="C556" t="s">
        <v>6891</v>
      </c>
      <c r="K556" s="5" t="s">
        <v>6876</v>
      </c>
      <c r="L556" s="5" t="s">
        <v>6983</v>
      </c>
      <c r="AC556">
        <v>2</v>
      </c>
      <c r="AG556" t="s">
        <v>6878</v>
      </c>
      <c r="AN556">
        <v>1</v>
      </c>
      <c r="AY556" s="5"/>
      <c r="BD556">
        <v>1</v>
      </c>
      <c r="BV556"/>
      <c r="BW556"/>
      <c r="BX556"/>
      <c r="BY556"/>
      <c r="BZ556"/>
      <c r="CA556"/>
      <c r="CB556" s="5"/>
      <c r="CC556" s="5"/>
      <c r="CD556" s="5"/>
      <c r="CE556" s="5"/>
      <c r="CF556" s="5"/>
      <c r="CG556" s="5"/>
      <c r="CI556" s="5"/>
      <c r="CJ556" s="5"/>
      <c r="CK556" s="5"/>
      <c r="CL556" s="5"/>
      <c r="CM556" s="5"/>
      <c r="CN556" s="5"/>
      <c r="CO556" s="9" t="s">
        <v>7627</v>
      </c>
      <c r="CS556">
        <v>99999</v>
      </c>
    </row>
    <row r="557" spans="1:110" x14ac:dyDescent="0.25">
      <c r="A557" t="s">
        <v>309</v>
      </c>
      <c r="C557" t="s">
        <v>6891</v>
      </c>
      <c r="K557" s="5" t="s">
        <v>6876</v>
      </c>
      <c r="L557" s="5" t="s">
        <v>6983</v>
      </c>
      <c r="AC557">
        <v>2</v>
      </c>
      <c r="AG557" t="s">
        <v>6878</v>
      </c>
      <c r="AN557">
        <v>1</v>
      </c>
      <c r="AY557" s="5"/>
      <c r="BD557">
        <v>1</v>
      </c>
      <c r="BV557"/>
      <c r="BW557"/>
      <c r="BX557"/>
      <c r="BY557"/>
      <c r="BZ557"/>
      <c r="CA557"/>
      <c r="CB557" s="5"/>
      <c r="CC557" s="5"/>
      <c r="CD557" s="5"/>
      <c r="CE557" s="5"/>
      <c r="CF557" s="5"/>
      <c r="CG557" s="5"/>
      <c r="CI557" s="5"/>
      <c r="CJ557" s="5"/>
      <c r="CK557" s="5"/>
      <c r="CL557" s="5"/>
      <c r="CM557" s="5"/>
      <c r="CN557" s="5"/>
      <c r="CO557" s="9" t="s">
        <v>8317</v>
      </c>
      <c r="CS557">
        <v>99999</v>
      </c>
    </row>
    <row r="558" spans="1:110" x14ac:dyDescent="0.25">
      <c r="A558" t="s">
        <v>8318</v>
      </c>
      <c r="C558" t="s">
        <v>6891</v>
      </c>
      <c r="K558" s="5" t="s">
        <v>6876</v>
      </c>
      <c r="L558" s="5" t="s">
        <v>6983</v>
      </c>
      <c r="AC558">
        <v>1</v>
      </c>
      <c r="AG558" t="s">
        <v>6878</v>
      </c>
      <c r="AN558">
        <v>1</v>
      </c>
      <c r="AY558" s="5"/>
      <c r="BD558">
        <v>1</v>
      </c>
      <c r="BV558"/>
      <c r="BW558"/>
      <c r="BX558"/>
      <c r="BY558"/>
      <c r="BZ558"/>
      <c r="CA558"/>
      <c r="CB558" s="5"/>
      <c r="CC558" s="5"/>
      <c r="CD558" s="5"/>
      <c r="CE558" s="5"/>
      <c r="CF558" s="5"/>
      <c r="CG558" s="5"/>
      <c r="CI558" s="5"/>
      <c r="CJ558" s="5"/>
      <c r="CK558" s="5"/>
      <c r="CL558" s="5"/>
      <c r="CM558" s="5"/>
      <c r="CN558" s="5"/>
      <c r="CO558" s="9" t="s">
        <v>8319</v>
      </c>
      <c r="CS558">
        <v>99999</v>
      </c>
    </row>
    <row r="559" spans="1:110" x14ac:dyDescent="0.25">
      <c r="A559" t="s">
        <v>8320</v>
      </c>
      <c r="C559" t="s">
        <v>6891</v>
      </c>
      <c r="K559" s="5" t="s">
        <v>6876</v>
      </c>
      <c r="L559" s="5" t="s">
        <v>7990</v>
      </c>
      <c r="X559" s="5">
        <v>1</v>
      </c>
      <c r="AB559">
        <v>1</v>
      </c>
      <c r="AC559">
        <v>1</v>
      </c>
      <c r="AN559">
        <v>1</v>
      </c>
      <c r="AO559" t="s">
        <v>6975</v>
      </c>
      <c r="AV559">
        <v>1.65</v>
      </c>
      <c r="AX559" t="s">
        <v>6987</v>
      </c>
      <c r="AZ559">
        <v>2</v>
      </c>
      <c r="BD559">
        <v>99</v>
      </c>
      <c r="BS559">
        <v>0.2</v>
      </c>
      <c r="DF559">
        <v>1</v>
      </c>
    </row>
    <row r="560" spans="1:110" x14ac:dyDescent="0.25">
      <c r="AN560">
        <v>1</v>
      </c>
    </row>
    <row r="561" spans="1:104" x14ac:dyDescent="0.25">
      <c r="A561" t="s">
        <v>270</v>
      </c>
      <c r="C561" t="s">
        <v>6891</v>
      </c>
      <c r="AC561">
        <v>1</v>
      </c>
      <c r="AN561">
        <v>1</v>
      </c>
      <c r="AO561" t="s">
        <v>6975</v>
      </c>
      <c r="AP561" t="s">
        <v>8314</v>
      </c>
      <c r="AV561">
        <v>7</v>
      </c>
      <c r="AX561" t="s">
        <v>6987</v>
      </c>
      <c r="AZ561">
        <v>1</v>
      </c>
      <c r="BD561">
        <v>1</v>
      </c>
      <c r="BJ561">
        <v>1.4</v>
      </c>
      <c r="BK561">
        <v>1</v>
      </c>
      <c r="BL561">
        <v>1</v>
      </c>
      <c r="BS561">
        <v>4.5</v>
      </c>
      <c r="CB561" t="s">
        <v>134</v>
      </c>
      <c r="CH561" t="s">
        <v>6980</v>
      </c>
      <c r="CI561" t="s">
        <v>8321</v>
      </c>
      <c r="CJ561" t="s">
        <v>8322</v>
      </c>
    </row>
    <row r="562" spans="1:104" x14ac:dyDescent="0.25">
      <c r="AN562">
        <v>1</v>
      </c>
    </row>
    <row r="563" spans="1:104" x14ac:dyDescent="0.25">
      <c r="AN563">
        <v>1</v>
      </c>
    </row>
    <row r="564" spans="1:104" x14ac:dyDescent="0.25">
      <c r="AN564">
        <v>1</v>
      </c>
    </row>
    <row r="565" spans="1:104" x14ac:dyDescent="0.25">
      <c r="A565" t="s">
        <v>8323</v>
      </c>
      <c r="C565" t="s">
        <v>6891</v>
      </c>
      <c r="Z565">
        <v>1</v>
      </c>
      <c r="AC565">
        <v>1</v>
      </c>
      <c r="AN565">
        <v>1</v>
      </c>
      <c r="AO565" t="s">
        <v>6975</v>
      </c>
      <c r="AP565" t="s">
        <v>8314</v>
      </c>
      <c r="AV565">
        <v>2</v>
      </c>
      <c r="AX565" t="s">
        <v>6987</v>
      </c>
      <c r="AZ565">
        <v>1</v>
      </c>
      <c r="BD565">
        <v>1</v>
      </c>
      <c r="BS565">
        <v>3.7</v>
      </c>
      <c r="CB565" t="s">
        <v>134</v>
      </c>
      <c r="CH565" t="s">
        <v>6980</v>
      </c>
      <c r="CI565" t="s">
        <v>8288</v>
      </c>
      <c r="CJ565" t="s">
        <v>8324</v>
      </c>
      <c r="CK565" t="s">
        <v>8312</v>
      </c>
      <c r="CO565" s="9" t="s">
        <v>8325</v>
      </c>
      <c r="CP565">
        <v>-30</v>
      </c>
      <c r="CS565">
        <v>5</v>
      </c>
    </row>
    <row r="566" spans="1:104" x14ac:dyDescent="0.25">
      <c r="A566" t="s">
        <v>8326</v>
      </c>
      <c r="C566" t="s">
        <v>4961</v>
      </c>
      <c r="AC566">
        <v>1</v>
      </c>
      <c r="AN566">
        <v>1</v>
      </c>
      <c r="AO566" t="s">
        <v>6975</v>
      </c>
      <c r="AV566">
        <v>0</v>
      </c>
      <c r="AX566" t="s">
        <v>6987</v>
      </c>
      <c r="AZ566">
        <v>1</v>
      </c>
      <c r="BD566">
        <v>1</v>
      </c>
      <c r="BS566">
        <v>3.7</v>
      </c>
      <c r="CB566" t="s">
        <v>134</v>
      </c>
      <c r="CH566" t="s">
        <v>6980</v>
      </c>
      <c r="CI566" t="s">
        <v>8288</v>
      </c>
      <c r="CK566" t="s">
        <v>8312</v>
      </c>
      <c r="CO566" s="9" t="s">
        <v>8325</v>
      </c>
      <c r="CP566">
        <v>-30</v>
      </c>
      <c r="CS566">
        <v>5</v>
      </c>
    </row>
    <row r="567" spans="1:104" x14ac:dyDescent="0.25">
      <c r="A567" t="s">
        <v>8327</v>
      </c>
      <c r="C567" t="s">
        <v>6891</v>
      </c>
      <c r="J567" t="s">
        <v>6908</v>
      </c>
      <c r="P567" s="5" t="s">
        <v>8328</v>
      </c>
      <c r="Y567">
        <v>1</v>
      </c>
      <c r="AC567">
        <v>1</v>
      </c>
      <c r="AN567">
        <v>1</v>
      </c>
      <c r="AO567" t="s">
        <v>6975</v>
      </c>
      <c r="AV567">
        <v>2</v>
      </c>
      <c r="AX567" t="s">
        <v>6987</v>
      </c>
      <c r="AZ567">
        <v>1</v>
      </c>
      <c r="BD567">
        <v>99</v>
      </c>
      <c r="BS567">
        <v>3.7</v>
      </c>
      <c r="BT567">
        <v>0.2</v>
      </c>
      <c r="BV567" s="8">
        <v>0</v>
      </c>
      <c r="BW567" s="8">
        <v>10.5</v>
      </c>
      <c r="BX567" s="8">
        <v>1</v>
      </c>
      <c r="BY567" s="8" t="s">
        <v>6910</v>
      </c>
      <c r="CB567" t="s">
        <v>134</v>
      </c>
      <c r="CH567" t="s">
        <v>6980</v>
      </c>
      <c r="CK567" t="s">
        <v>8312</v>
      </c>
      <c r="CO567" s="9" t="s">
        <v>8325</v>
      </c>
      <c r="CP567">
        <v>-30</v>
      </c>
      <c r="CS567">
        <v>10</v>
      </c>
      <c r="CX567" t="s">
        <v>8289</v>
      </c>
    </row>
    <row r="568" spans="1:104" x14ac:dyDescent="0.25">
      <c r="A568" t="s">
        <v>8329</v>
      </c>
      <c r="C568" t="s">
        <v>8330</v>
      </c>
      <c r="J568" t="s">
        <v>6908</v>
      </c>
      <c r="P568" s="5" t="s">
        <v>8328</v>
      </c>
      <c r="AN568">
        <v>1</v>
      </c>
      <c r="BD568">
        <v>2</v>
      </c>
      <c r="BS568">
        <v>3.7</v>
      </c>
      <c r="BT568">
        <v>0.2</v>
      </c>
      <c r="BV568" s="8">
        <v>0</v>
      </c>
      <c r="BW568" s="8">
        <v>21</v>
      </c>
      <c r="BX568" s="8">
        <v>1</v>
      </c>
      <c r="BY568" s="8" t="s">
        <v>6910</v>
      </c>
      <c r="CB568" t="s">
        <v>8331</v>
      </c>
      <c r="CH568" t="s">
        <v>6980</v>
      </c>
      <c r="CX568" t="s">
        <v>8289</v>
      </c>
      <c r="CZ568" t="s">
        <v>8332</v>
      </c>
    </row>
    <row r="569" spans="1:104" x14ac:dyDescent="0.25">
      <c r="A569" t="s">
        <v>8333</v>
      </c>
      <c r="C569" t="s">
        <v>7471</v>
      </c>
      <c r="K569" s="5" t="s">
        <v>6876</v>
      </c>
      <c r="L569" s="5" t="s">
        <v>7472</v>
      </c>
      <c r="N569" s="5">
        <v>1</v>
      </c>
      <c r="AC569">
        <v>2</v>
      </c>
      <c r="AG569" t="s">
        <v>6878</v>
      </c>
      <c r="AH569">
        <v>1</v>
      </c>
      <c r="AN569">
        <v>1</v>
      </c>
      <c r="AY569">
        <v>1</v>
      </c>
      <c r="BD569">
        <v>1</v>
      </c>
      <c r="BP569" s="7" t="s">
        <v>8334</v>
      </c>
      <c r="BS569">
        <v>10</v>
      </c>
      <c r="CV569" t="s">
        <v>8335</v>
      </c>
    </row>
    <row r="570" spans="1:104" x14ac:dyDescent="0.25">
      <c r="A570" t="s">
        <v>8336</v>
      </c>
      <c r="C570" t="s">
        <v>7471</v>
      </c>
      <c r="K570" s="5" t="s">
        <v>6876</v>
      </c>
      <c r="L570" s="5" t="s">
        <v>7472</v>
      </c>
      <c r="N570" s="5">
        <v>1</v>
      </c>
      <c r="AC570">
        <v>2</v>
      </c>
      <c r="AG570" t="s">
        <v>6878</v>
      </c>
      <c r="AH570">
        <v>1</v>
      </c>
      <c r="AN570">
        <v>1</v>
      </c>
      <c r="AY570">
        <v>1</v>
      </c>
      <c r="BD570">
        <v>1</v>
      </c>
      <c r="BP570" s="7" t="s">
        <v>8337</v>
      </c>
      <c r="BS570">
        <v>10</v>
      </c>
      <c r="CV570" t="s">
        <v>8335</v>
      </c>
    </row>
    <row r="571" spans="1:104" x14ac:dyDescent="0.25">
      <c r="A571" t="s">
        <v>8338</v>
      </c>
      <c r="C571" t="s">
        <v>6891</v>
      </c>
      <c r="K571" s="5" t="s">
        <v>6876</v>
      </c>
      <c r="Y571">
        <v>1</v>
      </c>
      <c r="AB571">
        <v>1</v>
      </c>
      <c r="AC571">
        <v>2</v>
      </c>
      <c r="AG571" t="s">
        <v>6878</v>
      </c>
      <c r="AN571">
        <v>1</v>
      </c>
      <c r="BD571">
        <v>1</v>
      </c>
      <c r="BS571">
        <v>10</v>
      </c>
      <c r="CB571" t="s">
        <v>7923</v>
      </c>
      <c r="CH571" t="s">
        <v>7397</v>
      </c>
    </row>
    <row r="572" spans="1:104" x14ac:dyDescent="0.25">
      <c r="A572" t="s">
        <v>8339</v>
      </c>
      <c r="C572" t="s">
        <v>6891</v>
      </c>
      <c r="K572" s="5" t="s">
        <v>6876</v>
      </c>
      <c r="AC572">
        <v>2</v>
      </c>
      <c r="AG572" t="s">
        <v>6878</v>
      </c>
      <c r="AN572">
        <v>1</v>
      </c>
      <c r="AO572" t="s">
        <v>6975</v>
      </c>
      <c r="BD572">
        <v>1</v>
      </c>
      <c r="CO572" s="9" t="s">
        <v>8328</v>
      </c>
      <c r="CS572">
        <v>99999</v>
      </c>
    </row>
    <row r="573" spans="1:104" x14ac:dyDescent="0.25">
      <c r="A573" t="s">
        <v>8340</v>
      </c>
      <c r="C573" t="s">
        <v>6891</v>
      </c>
      <c r="K573" s="5" t="s">
        <v>6876</v>
      </c>
      <c r="AC573">
        <v>2</v>
      </c>
      <c r="AG573" t="s">
        <v>6878</v>
      </c>
      <c r="AN573">
        <v>1</v>
      </c>
      <c r="AO573" t="s">
        <v>6975</v>
      </c>
      <c r="BD573">
        <v>1</v>
      </c>
      <c r="CO573" s="9" t="s">
        <v>8341</v>
      </c>
      <c r="CS573">
        <v>10</v>
      </c>
    </row>
    <row r="574" spans="1:104" x14ac:dyDescent="0.25">
      <c r="A574" t="s">
        <v>8342</v>
      </c>
      <c r="C574" t="s">
        <v>6891</v>
      </c>
      <c r="K574" s="5" t="s">
        <v>6876</v>
      </c>
      <c r="AC574">
        <v>2</v>
      </c>
      <c r="AG574" t="s">
        <v>6878</v>
      </c>
      <c r="AN574">
        <v>1</v>
      </c>
      <c r="AO574" t="s">
        <v>6975</v>
      </c>
      <c r="BD574">
        <v>1</v>
      </c>
      <c r="CO574" s="9" t="s">
        <v>7104</v>
      </c>
      <c r="CP574">
        <v>0.5</v>
      </c>
      <c r="CS574">
        <v>99999</v>
      </c>
    </row>
    <row r="575" spans="1:104" x14ac:dyDescent="0.25">
      <c r="A575" t="s">
        <v>8343</v>
      </c>
      <c r="C575" t="s">
        <v>6891</v>
      </c>
      <c r="K575" s="5" t="s">
        <v>6876</v>
      </c>
      <c r="AC575">
        <v>2</v>
      </c>
      <c r="AG575" t="s">
        <v>6878</v>
      </c>
      <c r="AN575">
        <v>1</v>
      </c>
      <c r="AO575" t="s">
        <v>6975</v>
      </c>
      <c r="BD575">
        <v>1</v>
      </c>
      <c r="CO575" s="9" t="s">
        <v>8344</v>
      </c>
      <c r="CS575">
        <v>15</v>
      </c>
    </row>
    <row r="576" spans="1:104" x14ac:dyDescent="0.25">
      <c r="A576" t="s">
        <v>8345</v>
      </c>
      <c r="C576" t="s">
        <v>8346</v>
      </c>
      <c r="K576" s="5" t="s">
        <v>6876</v>
      </c>
      <c r="AC576">
        <v>2</v>
      </c>
      <c r="AG576" t="s">
        <v>6878</v>
      </c>
      <c r="AN576">
        <v>1</v>
      </c>
      <c r="AY576" s="5"/>
      <c r="BD576">
        <v>1</v>
      </c>
      <c r="BV576"/>
      <c r="BW576"/>
      <c r="BX576"/>
      <c r="BY576"/>
      <c r="BZ576"/>
      <c r="CA576"/>
      <c r="CB576" s="5"/>
      <c r="CC576" s="5"/>
      <c r="CD576" s="5"/>
      <c r="CE576" s="5"/>
      <c r="CF576" s="5"/>
      <c r="CG576" s="5"/>
      <c r="CI576" s="5"/>
      <c r="CJ576" s="5"/>
      <c r="CK576" s="5"/>
      <c r="CL576" s="5"/>
      <c r="CM576" s="5"/>
      <c r="CN576" s="5"/>
      <c r="CV576" t="s">
        <v>8347</v>
      </c>
    </row>
    <row r="577" spans="1:110" x14ac:dyDescent="0.25">
      <c r="A577" t="s">
        <v>8348</v>
      </c>
      <c r="C577" t="s">
        <v>6891</v>
      </c>
      <c r="J577" t="s">
        <v>6908</v>
      </c>
      <c r="O577" s="5" t="s">
        <v>8328</v>
      </c>
      <c r="Y577">
        <v>1</v>
      </c>
      <c r="AC577">
        <v>1</v>
      </c>
      <c r="AN577">
        <v>1</v>
      </c>
      <c r="AO577" t="s">
        <v>6975</v>
      </c>
      <c r="AV577">
        <v>3.3</v>
      </c>
      <c r="AX577" t="s">
        <v>6987</v>
      </c>
      <c r="AZ577">
        <v>1</v>
      </c>
      <c r="BD577">
        <v>99</v>
      </c>
      <c r="BS577">
        <v>3.7</v>
      </c>
      <c r="BT577">
        <v>0.2</v>
      </c>
      <c r="BV577" s="8">
        <v>0</v>
      </c>
      <c r="BW577" s="8">
        <v>10.5</v>
      </c>
      <c r="BX577" s="8">
        <v>1</v>
      </c>
      <c r="BY577" s="8" t="s">
        <v>6910</v>
      </c>
      <c r="CB577" t="s">
        <v>8349</v>
      </c>
      <c r="CH577" t="s">
        <v>6980</v>
      </c>
      <c r="CK577" t="s">
        <v>8312</v>
      </c>
      <c r="CO577" s="9" t="s">
        <v>8325</v>
      </c>
      <c r="CP577">
        <v>-30</v>
      </c>
      <c r="CS577">
        <v>10</v>
      </c>
    </row>
    <row r="578" spans="1:110" x14ac:dyDescent="0.25">
      <c r="A578" t="s">
        <v>8350</v>
      </c>
      <c r="C578" t="s">
        <v>8330</v>
      </c>
      <c r="J578" t="s">
        <v>6908</v>
      </c>
      <c r="O578" s="5" t="s">
        <v>8328</v>
      </c>
      <c r="AN578">
        <v>1</v>
      </c>
      <c r="BD578">
        <v>3</v>
      </c>
      <c r="BS578">
        <v>3.7</v>
      </c>
      <c r="BT578">
        <v>0.2</v>
      </c>
      <c r="BV578" s="8">
        <v>0</v>
      </c>
      <c r="BW578" s="8">
        <v>21</v>
      </c>
      <c r="BX578" s="8">
        <v>1</v>
      </c>
      <c r="BY578" s="8" t="s">
        <v>6910</v>
      </c>
      <c r="CB578" t="s">
        <v>8331</v>
      </c>
      <c r="CH578" t="s">
        <v>6980</v>
      </c>
      <c r="CX578" t="s">
        <v>8289</v>
      </c>
      <c r="CZ578" t="s">
        <v>8332</v>
      </c>
    </row>
    <row r="579" spans="1:110" x14ac:dyDescent="0.25">
      <c r="AN579">
        <v>1</v>
      </c>
    </row>
    <row r="580" spans="1:110" x14ac:dyDescent="0.25">
      <c r="A580" t="s">
        <v>8351</v>
      </c>
      <c r="C580" t="s">
        <v>8352</v>
      </c>
      <c r="J580" t="s">
        <v>6908</v>
      </c>
      <c r="K580" s="5" t="s">
        <v>6910</v>
      </c>
      <c r="AB580">
        <v>1</v>
      </c>
      <c r="AC580">
        <v>2</v>
      </c>
      <c r="AG580" t="s">
        <v>6878</v>
      </c>
      <c r="AN580">
        <v>1</v>
      </c>
      <c r="BD580">
        <v>1</v>
      </c>
      <c r="BS580">
        <v>0.5</v>
      </c>
      <c r="BT580">
        <v>0.1</v>
      </c>
      <c r="BV580" s="8">
        <v>0</v>
      </c>
      <c r="BW580" s="8">
        <v>15</v>
      </c>
      <c r="BX580" s="8">
        <v>1</v>
      </c>
      <c r="BY580" s="8" t="s">
        <v>6910</v>
      </c>
      <c r="CB580" t="s">
        <v>8353</v>
      </c>
      <c r="CH580" t="s">
        <v>7397</v>
      </c>
      <c r="CO580" s="9" t="s">
        <v>8354</v>
      </c>
      <c r="CS580">
        <v>0.4</v>
      </c>
      <c r="CV580" t="s">
        <v>8355</v>
      </c>
    </row>
    <row r="581" spans="1:110" x14ac:dyDescent="0.25">
      <c r="A581" t="s">
        <v>8356</v>
      </c>
      <c r="C581" t="s">
        <v>6891</v>
      </c>
      <c r="AC581">
        <v>1</v>
      </c>
      <c r="AN581">
        <v>1</v>
      </c>
      <c r="AO581" t="s">
        <v>6975</v>
      </c>
      <c r="AP581" t="s">
        <v>8314</v>
      </c>
      <c r="AV581">
        <v>3.5</v>
      </c>
      <c r="AX581" t="s">
        <v>6987</v>
      </c>
      <c r="AZ581">
        <v>1</v>
      </c>
      <c r="BD581">
        <v>1</v>
      </c>
      <c r="BS581">
        <v>4</v>
      </c>
      <c r="CB581" t="s">
        <v>134</v>
      </c>
      <c r="CH581" t="s">
        <v>6980</v>
      </c>
      <c r="CI581" t="s">
        <v>6994</v>
      </c>
      <c r="CJ581" t="s">
        <v>8357</v>
      </c>
    </row>
    <row r="582" spans="1:110" x14ac:dyDescent="0.25">
      <c r="A582" t="s">
        <v>8358</v>
      </c>
      <c r="C582" t="s">
        <v>6891</v>
      </c>
      <c r="J582" t="s">
        <v>6908</v>
      </c>
      <c r="AC582">
        <v>1</v>
      </c>
      <c r="AN582">
        <v>1</v>
      </c>
      <c r="AO582" t="s">
        <v>6975</v>
      </c>
      <c r="AV582">
        <v>3.5</v>
      </c>
      <c r="AX582" t="s">
        <v>6987</v>
      </c>
      <c r="AZ582">
        <v>1</v>
      </c>
      <c r="BD582">
        <v>1</v>
      </c>
      <c r="BS582">
        <v>4</v>
      </c>
      <c r="BT582">
        <v>0.1</v>
      </c>
      <c r="BV582" s="8">
        <v>0</v>
      </c>
      <c r="BW582" s="8">
        <v>2</v>
      </c>
      <c r="BX582" s="8">
        <v>1</v>
      </c>
      <c r="BY582" s="8" t="s">
        <v>7064</v>
      </c>
      <c r="CB582" t="s">
        <v>134</v>
      </c>
      <c r="CH582" t="s">
        <v>6980</v>
      </c>
      <c r="CI582" t="s">
        <v>6994</v>
      </c>
      <c r="CO582" s="9" t="s">
        <v>6880</v>
      </c>
      <c r="CS582">
        <v>5</v>
      </c>
    </row>
    <row r="583" spans="1:110" x14ac:dyDescent="0.25">
      <c r="A583" t="s">
        <v>8359</v>
      </c>
      <c r="C583" t="s">
        <v>4961</v>
      </c>
      <c r="J583" t="s">
        <v>6908</v>
      </c>
      <c r="AC583">
        <v>1</v>
      </c>
      <c r="AN583">
        <v>1</v>
      </c>
      <c r="AO583" t="s">
        <v>6975</v>
      </c>
      <c r="AX583" t="s">
        <v>6987</v>
      </c>
      <c r="AZ583">
        <v>1</v>
      </c>
      <c r="BD583">
        <v>1</v>
      </c>
      <c r="BT583">
        <v>0.1</v>
      </c>
      <c r="BV583" s="8">
        <v>0</v>
      </c>
      <c r="BW583" s="8">
        <v>2</v>
      </c>
      <c r="BX583" s="8">
        <v>1</v>
      </c>
      <c r="BY583" s="8" t="s">
        <v>7064</v>
      </c>
      <c r="CB583" t="s">
        <v>134</v>
      </c>
      <c r="CH583" t="s">
        <v>6980</v>
      </c>
      <c r="CO583" s="9" t="s">
        <v>6880</v>
      </c>
      <c r="CS583">
        <v>7</v>
      </c>
    </row>
    <row r="584" spans="1:110" x14ac:dyDescent="0.25">
      <c r="A584" t="s">
        <v>8360</v>
      </c>
      <c r="C584" t="s">
        <v>6891</v>
      </c>
      <c r="U584" s="5">
        <v>0.5</v>
      </c>
      <c r="AC584">
        <v>2</v>
      </c>
      <c r="AG584" t="s">
        <v>6878</v>
      </c>
      <c r="AN584">
        <v>1</v>
      </c>
      <c r="BD584">
        <v>1</v>
      </c>
      <c r="CO584" s="9" t="s">
        <v>6911</v>
      </c>
      <c r="CP584">
        <v>1</v>
      </c>
      <c r="CS584">
        <v>9999</v>
      </c>
    </row>
    <row r="585" spans="1:110" x14ac:dyDescent="0.25">
      <c r="A585" t="s">
        <v>8361</v>
      </c>
      <c r="C585" t="s">
        <v>6891</v>
      </c>
      <c r="U585" s="5">
        <v>0.5</v>
      </c>
      <c r="AC585">
        <v>2</v>
      </c>
      <c r="AG585" t="s">
        <v>6878</v>
      </c>
      <c r="AN585">
        <v>1</v>
      </c>
      <c r="BD585">
        <v>1</v>
      </c>
      <c r="CO585" s="9" t="s">
        <v>6911</v>
      </c>
      <c r="CP585">
        <v>1.8</v>
      </c>
      <c r="CS585">
        <v>9999</v>
      </c>
    </row>
    <row r="586" spans="1:110" x14ac:dyDescent="0.25">
      <c r="A586" t="s">
        <v>321</v>
      </c>
      <c r="C586" t="s">
        <v>6891</v>
      </c>
      <c r="AC586">
        <v>1</v>
      </c>
      <c r="AN586">
        <v>1</v>
      </c>
      <c r="AO586" t="s">
        <v>6975</v>
      </c>
      <c r="AP586" t="s">
        <v>8314</v>
      </c>
      <c r="AV586">
        <v>1.7</v>
      </c>
      <c r="AX586" t="s">
        <v>6987</v>
      </c>
      <c r="AZ586">
        <v>1</v>
      </c>
      <c r="BD586">
        <v>1</v>
      </c>
      <c r="BE586">
        <v>2</v>
      </c>
      <c r="BF586">
        <v>0.01</v>
      </c>
      <c r="BS586">
        <v>3</v>
      </c>
      <c r="CB586" t="s">
        <v>134</v>
      </c>
      <c r="CH586" t="s">
        <v>6980</v>
      </c>
      <c r="CI586" t="s">
        <v>6994</v>
      </c>
      <c r="CJ586" t="s">
        <v>8357</v>
      </c>
    </row>
    <row r="587" spans="1:110" x14ac:dyDescent="0.25">
      <c r="AN587">
        <v>1</v>
      </c>
    </row>
    <row r="588" spans="1:110" x14ac:dyDescent="0.25">
      <c r="A588" t="s">
        <v>900</v>
      </c>
      <c r="C588" t="s">
        <v>6891</v>
      </c>
      <c r="AC588">
        <v>1</v>
      </c>
      <c r="AN588">
        <v>1</v>
      </c>
      <c r="AO588" t="s">
        <v>6975</v>
      </c>
      <c r="AP588" t="s">
        <v>8314</v>
      </c>
      <c r="AV588">
        <v>1.8</v>
      </c>
      <c r="AX588" t="s">
        <v>6987</v>
      </c>
      <c r="AZ588">
        <v>1</v>
      </c>
      <c r="BD588">
        <v>1</v>
      </c>
      <c r="BS588">
        <v>3</v>
      </c>
      <c r="CB588" t="s">
        <v>134</v>
      </c>
      <c r="CH588" t="s">
        <v>6980</v>
      </c>
      <c r="CI588" t="s">
        <v>6994</v>
      </c>
      <c r="CO588" s="9" t="s">
        <v>8362</v>
      </c>
      <c r="CP588">
        <v>-10</v>
      </c>
      <c r="CS588">
        <v>99999</v>
      </c>
    </row>
    <row r="589" spans="1:110" x14ac:dyDescent="0.25">
      <c r="A589" t="s">
        <v>906</v>
      </c>
      <c r="C589" t="s">
        <v>6891</v>
      </c>
      <c r="AC589">
        <v>1</v>
      </c>
      <c r="AN589">
        <v>1</v>
      </c>
      <c r="AO589" t="s">
        <v>6975</v>
      </c>
      <c r="AP589" t="s">
        <v>8314</v>
      </c>
      <c r="AV589">
        <v>1.8</v>
      </c>
      <c r="AX589" t="s">
        <v>6987</v>
      </c>
      <c r="AZ589">
        <v>1</v>
      </c>
      <c r="BD589">
        <v>1</v>
      </c>
      <c r="BS589">
        <v>3</v>
      </c>
      <c r="CB589" t="s">
        <v>134</v>
      </c>
      <c r="CH589" t="s">
        <v>6980</v>
      </c>
      <c r="CI589" t="s">
        <v>6994</v>
      </c>
      <c r="CO589" s="9" t="s">
        <v>8362</v>
      </c>
      <c r="CP589">
        <v>-15</v>
      </c>
      <c r="CS589">
        <v>99999</v>
      </c>
    </row>
    <row r="590" spans="1:110" x14ac:dyDescent="0.25">
      <c r="A590" t="s">
        <v>8363</v>
      </c>
      <c r="C590" t="s">
        <v>6891</v>
      </c>
      <c r="K590" s="5" t="s">
        <v>6876</v>
      </c>
      <c r="L590" s="5" t="s">
        <v>7990</v>
      </c>
      <c r="X590" s="5">
        <v>1</v>
      </c>
      <c r="AB590">
        <v>1</v>
      </c>
      <c r="AC590">
        <v>1</v>
      </c>
      <c r="AN590">
        <v>1</v>
      </c>
      <c r="AO590" t="s">
        <v>6975</v>
      </c>
      <c r="AV590">
        <v>1.25</v>
      </c>
      <c r="AX590" t="s">
        <v>6987</v>
      </c>
      <c r="AZ590">
        <v>4</v>
      </c>
      <c r="BD590">
        <v>99</v>
      </c>
      <c r="BS590">
        <v>0.2</v>
      </c>
      <c r="DF590">
        <v>1</v>
      </c>
    </row>
    <row r="591" spans="1:110" x14ac:dyDescent="0.25">
      <c r="A591" t="s">
        <v>8364</v>
      </c>
      <c r="C591" t="s">
        <v>6891</v>
      </c>
      <c r="AC591">
        <v>1</v>
      </c>
      <c r="AN591">
        <v>1</v>
      </c>
      <c r="AO591" t="s">
        <v>6975</v>
      </c>
      <c r="AV591">
        <v>1.9</v>
      </c>
      <c r="AX591" t="s">
        <v>6987</v>
      </c>
      <c r="AZ591">
        <v>1</v>
      </c>
      <c r="BD591">
        <v>1</v>
      </c>
      <c r="CB591" t="s">
        <v>134</v>
      </c>
      <c r="CH591" t="s">
        <v>6980</v>
      </c>
      <c r="CI591" t="s">
        <v>6994</v>
      </c>
    </row>
    <row r="592" spans="1:110" x14ac:dyDescent="0.25">
      <c r="A592" t="s">
        <v>946</v>
      </c>
      <c r="C592" t="s">
        <v>6891</v>
      </c>
      <c r="AC592">
        <v>1</v>
      </c>
      <c r="AN592">
        <v>1</v>
      </c>
      <c r="AO592" t="s">
        <v>6975</v>
      </c>
      <c r="AP592" t="s">
        <v>8314</v>
      </c>
      <c r="AV592">
        <v>1.8</v>
      </c>
      <c r="AX592" t="s">
        <v>7000</v>
      </c>
      <c r="AZ592">
        <v>1</v>
      </c>
      <c r="BD592">
        <v>1</v>
      </c>
      <c r="CB592" t="s">
        <v>134</v>
      </c>
      <c r="CH592" t="s">
        <v>6980</v>
      </c>
      <c r="CI592" t="s">
        <v>7001</v>
      </c>
      <c r="CJ592" t="s">
        <v>4251</v>
      </c>
    </row>
    <row r="593" spans="1:110" x14ac:dyDescent="0.25">
      <c r="A593" t="s">
        <v>951</v>
      </c>
      <c r="C593" t="s">
        <v>6891</v>
      </c>
      <c r="AC593">
        <v>1</v>
      </c>
      <c r="AN593">
        <v>1</v>
      </c>
      <c r="AO593" t="s">
        <v>6975</v>
      </c>
      <c r="AP593" t="s">
        <v>8314</v>
      </c>
      <c r="AV593">
        <v>2</v>
      </c>
      <c r="AX593" t="s">
        <v>7000</v>
      </c>
      <c r="AZ593">
        <v>1</v>
      </c>
      <c r="BD593">
        <v>1</v>
      </c>
      <c r="CB593" t="s">
        <v>134</v>
      </c>
      <c r="CH593" t="s">
        <v>6980</v>
      </c>
      <c r="CI593" t="s">
        <v>7001</v>
      </c>
      <c r="CJ593" t="s">
        <v>4251</v>
      </c>
    </row>
    <row r="594" spans="1:110" x14ac:dyDescent="0.25">
      <c r="A594" t="s">
        <v>956</v>
      </c>
      <c r="C594" t="s">
        <v>6891</v>
      </c>
      <c r="AC594">
        <v>1</v>
      </c>
      <c r="AN594">
        <v>1</v>
      </c>
      <c r="AO594" t="s">
        <v>6975</v>
      </c>
      <c r="AP594" t="s">
        <v>8314</v>
      </c>
      <c r="AV594">
        <v>2.2000000000000002</v>
      </c>
      <c r="AX594" t="s">
        <v>7000</v>
      </c>
      <c r="AZ594">
        <v>1</v>
      </c>
      <c r="BD594">
        <v>1</v>
      </c>
      <c r="BJ594">
        <v>1</v>
      </c>
      <c r="BK594">
        <v>1</v>
      </c>
      <c r="BL594">
        <v>1</v>
      </c>
      <c r="CB594" t="s">
        <v>134</v>
      </c>
      <c r="CH594" t="s">
        <v>6980</v>
      </c>
      <c r="CZ594" t="s">
        <v>7044</v>
      </c>
    </row>
    <row r="595" spans="1:110" x14ac:dyDescent="0.25">
      <c r="A595" t="s">
        <v>1026</v>
      </c>
      <c r="C595" t="s">
        <v>6891</v>
      </c>
      <c r="AC595">
        <v>1</v>
      </c>
      <c r="AN595">
        <v>1</v>
      </c>
      <c r="AO595" t="s">
        <v>6975</v>
      </c>
      <c r="AV595">
        <v>1.9</v>
      </c>
      <c r="AX595" t="s">
        <v>6987</v>
      </c>
      <c r="AZ595">
        <v>1</v>
      </c>
      <c r="BD595">
        <v>2</v>
      </c>
      <c r="CB595" t="s">
        <v>134</v>
      </c>
      <c r="CH595" t="s">
        <v>6980</v>
      </c>
    </row>
    <row r="596" spans="1:110" x14ac:dyDescent="0.25">
      <c r="A596" t="s">
        <v>1037</v>
      </c>
      <c r="C596" t="s">
        <v>6891</v>
      </c>
      <c r="AC596">
        <v>2</v>
      </c>
      <c r="AD596">
        <v>1</v>
      </c>
      <c r="AG596" t="s">
        <v>7403</v>
      </c>
      <c r="AN596">
        <v>1</v>
      </c>
      <c r="AV596">
        <v>2.5</v>
      </c>
      <c r="BD596">
        <v>99</v>
      </c>
      <c r="BS596">
        <v>0.1</v>
      </c>
      <c r="CO596" s="9" t="s">
        <v>1037</v>
      </c>
      <c r="CP596">
        <v>300</v>
      </c>
      <c r="CS596">
        <v>0.1</v>
      </c>
      <c r="DF596">
        <v>1</v>
      </c>
    </row>
    <row r="597" spans="1:110" x14ac:dyDescent="0.25">
      <c r="A597" t="s">
        <v>8365</v>
      </c>
      <c r="C597" t="s">
        <v>6891</v>
      </c>
      <c r="AC597">
        <v>1</v>
      </c>
      <c r="AN597">
        <v>1</v>
      </c>
      <c r="AV597">
        <v>3.3</v>
      </c>
      <c r="BD597">
        <v>99</v>
      </c>
      <c r="BS597">
        <v>0.1</v>
      </c>
      <c r="CO597" s="9" t="s">
        <v>6746</v>
      </c>
      <c r="CS597">
        <v>0.1</v>
      </c>
    </row>
    <row r="598" spans="1:110" x14ac:dyDescent="0.25">
      <c r="A598" t="s">
        <v>1072</v>
      </c>
      <c r="C598" t="s">
        <v>6891</v>
      </c>
      <c r="AC598">
        <v>1</v>
      </c>
      <c r="AN598">
        <v>1</v>
      </c>
      <c r="AO598" t="s">
        <v>6975</v>
      </c>
      <c r="AP598" t="s">
        <v>8314</v>
      </c>
      <c r="AV598">
        <v>2.2000000000000002</v>
      </c>
      <c r="AX598" t="s">
        <v>6987</v>
      </c>
      <c r="AZ598">
        <v>1</v>
      </c>
      <c r="BD598">
        <v>1</v>
      </c>
      <c r="CB598" t="s">
        <v>134</v>
      </c>
      <c r="CH598" t="s">
        <v>6980</v>
      </c>
      <c r="CI598" t="s">
        <v>6994</v>
      </c>
    </row>
    <row r="599" spans="1:110" x14ac:dyDescent="0.25">
      <c r="A599" t="s">
        <v>8366</v>
      </c>
      <c r="C599" t="s">
        <v>6891</v>
      </c>
      <c r="AC599">
        <v>1</v>
      </c>
      <c r="AN599">
        <v>1</v>
      </c>
      <c r="AO599" t="s">
        <v>6975</v>
      </c>
      <c r="AP599" t="s">
        <v>8314</v>
      </c>
      <c r="AV599">
        <v>2.5</v>
      </c>
      <c r="AX599" t="s">
        <v>7000</v>
      </c>
      <c r="AZ599">
        <v>1</v>
      </c>
      <c r="BD599">
        <v>1</v>
      </c>
      <c r="CB599" t="s">
        <v>134</v>
      </c>
      <c r="CH599" t="s">
        <v>6980</v>
      </c>
      <c r="CI599" t="s">
        <v>7001</v>
      </c>
      <c r="CJ599" t="s">
        <v>8367</v>
      </c>
    </row>
    <row r="600" spans="1:110" x14ac:dyDescent="0.25">
      <c r="A600" t="s">
        <v>8368</v>
      </c>
      <c r="C600" t="s">
        <v>6891</v>
      </c>
      <c r="N600" s="5">
        <v>1</v>
      </c>
      <c r="AC600">
        <v>1</v>
      </c>
      <c r="AN600">
        <v>1</v>
      </c>
      <c r="AO600" t="s">
        <v>6975</v>
      </c>
      <c r="AP600" t="s">
        <v>8314</v>
      </c>
      <c r="AV600">
        <v>3</v>
      </c>
      <c r="AX600" t="s">
        <v>7000</v>
      </c>
      <c r="AZ600">
        <v>0.35</v>
      </c>
      <c r="BD600">
        <v>1</v>
      </c>
      <c r="BS600">
        <v>1</v>
      </c>
      <c r="CB600" t="s">
        <v>796</v>
      </c>
      <c r="CF600" t="s">
        <v>796</v>
      </c>
      <c r="CH600" t="s">
        <v>6980</v>
      </c>
      <c r="CI600" t="s">
        <v>8369</v>
      </c>
      <c r="CJ600" t="s">
        <v>8367</v>
      </c>
      <c r="CO600" s="9" t="s">
        <v>6880</v>
      </c>
      <c r="CS600">
        <v>1.1000000000000001</v>
      </c>
    </row>
    <row r="601" spans="1:110" x14ac:dyDescent="0.25">
      <c r="A601" t="s">
        <v>1090</v>
      </c>
      <c r="C601" t="s">
        <v>6891</v>
      </c>
      <c r="AC601">
        <v>1</v>
      </c>
      <c r="AN601">
        <v>1</v>
      </c>
      <c r="AO601" t="s">
        <v>6975</v>
      </c>
      <c r="AV601">
        <v>2.35</v>
      </c>
      <c r="AX601" t="s">
        <v>6987</v>
      </c>
      <c r="AZ601">
        <v>1</v>
      </c>
      <c r="BD601">
        <v>2</v>
      </c>
      <c r="CB601" t="s">
        <v>134</v>
      </c>
      <c r="CH601" t="s">
        <v>6980</v>
      </c>
      <c r="CI601" t="s">
        <v>6994</v>
      </c>
    </row>
    <row r="602" spans="1:110" x14ac:dyDescent="0.25">
      <c r="A602" t="s">
        <v>1107</v>
      </c>
      <c r="C602" t="s">
        <v>6891</v>
      </c>
      <c r="AC602">
        <v>1</v>
      </c>
      <c r="AN602">
        <v>1</v>
      </c>
      <c r="AO602" t="s">
        <v>6975</v>
      </c>
      <c r="AP602" t="s">
        <v>8314</v>
      </c>
      <c r="AV602">
        <v>1.75</v>
      </c>
      <c r="AX602" t="s">
        <v>6987</v>
      </c>
      <c r="AZ602">
        <v>1</v>
      </c>
      <c r="BD602">
        <v>1</v>
      </c>
      <c r="CB602" t="s">
        <v>134</v>
      </c>
      <c r="CH602" t="s">
        <v>6980</v>
      </c>
      <c r="CI602" t="s">
        <v>8117</v>
      </c>
    </row>
    <row r="603" spans="1:110" x14ac:dyDescent="0.25">
      <c r="A603" t="s">
        <v>1184</v>
      </c>
      <c r="C603" t="s">
        <v>6891</v>
      </c>
      <c r="AC603">
        <v>1</v>
      </c>
      <c r="AN603">
        <v>1</v>
      </c>
      <c r="AO603" t="s">
        <v>6975</v>
      </c>
      <c r="AP603" t="s">
        <v>8314</v>
      </c>
      <c r="AV603">
        <v>2.4</v>
      </c>
      <c r="AX603" t="s">
        <v>7000</v>
      </c>
      <c r="AZ603">
        <v>1</v>
      </c>
      <c r="BD603">
        <v>2</v>
      </c>
      <c r="CB603" t="s">
        <v>134</v>
      </c>
      <c r="CH603" t="s">
        <v>6980</v>
      </c>
      <c r="CI603" t="s">
        <v>7001</v>
      </c>
      <c r="CJ603" t="s">
        <v>4251</v>
      </c>
    </row>
    <row r="604" spans="1:110" x14ac:dyDescent="0.25">
      <c r="A604" t="s">
        <v>1196</v>
      </c>
      <c r="C604" t="s">
        <v>6891</v>
      </c>
      <c r="N604" s="5">
        <v>1</v>
      </c>
      <c r="AC604">
        <v>1</v>
      </c>
      <c r="AN604">
        <v>1</v>
      </c>
      <c r="AV604">
        <v>2</v>
      </c>
      <c r="AX604" t="s">
        <v>6987</v>
      </c>
      <c r="AZ604">
        <v>1</v>
      </c>
      <c r="BD604">
        <v>1</v>
      </c>
      <c r="BJ604">
        <v>1.4</v>
      </c>
      <c r="BK604">
        <v>1</v>
      </c>
      <c r="BL604">
        <v>1</v>
      </c>
      <c r="BP604" s="7" t="s">
        <v>8370</v>
      </c>
      <c r="CB604" t="s">
        <v>134</v>
      </c>
      <c r="CH604" t="s">
        <v>6980</v>
      </c>
      <c r="CI604" t="s">
        <v>8371</v>
      </c>
      <c r="CJ604" t="s">
        <v>4251</v>
      </c>
      <c r="CZ604" t="s">
        <v>7525</v>
      </c>
    </row>
    <row r="605" spans="1:110" x14ac:dyDescent="0.25">
      <c r="A605" t="s">
        <v>8370</v>
      </c>
      <c r="C605" t="s">
        <v>6891</v>
      </c>
      <c r="K605" s="5" t="s">
        <v>6876</v>
      </c>
      <c r="AC605">
        <v>2</v>
      </c>
      <c r="AD605">
        <v>1</v>
      </c>
      <c r="AG605" t="s">
        <v>6878</v>
      </c>
      <c r="AN605">
        <v>1</v>
      </c>
      <c r="BD605">
        <v>1</v>
      </c>
      <c r="CO605" s="9" t="s">
        <v>8372</v>
      </c>
      <c r="CP605">
        <v>1</v>
      </c>
      <c r="CS605">
        <v>99999</v>
      </c>
    </row>
    <row r="606" spans="1:110" x14ac:dyDescent="0.25">
      <c r="A606" t="s">
        <v>1205</v>
      </c>
      <c r="C606" t="s">
        <v>6891</v>
      </c>
      <c r="AC606">
        <v>1</v>
      </c>
      <c r="AN606">
        <v>1</v>
      </c>
      <c r="AO606" t="s">
        <v>6975</v>
      </c>
      <c r="AP606" t="s">
        <v>8314</v>
      </c>
      <c r="AV606">
        <v>1.8</v>
      </c>
      <c r="AX606" t="s">
        <v>7000</v>
      </c>
      <c r="AZ606">
        <v>1</v>
      </c>
      <c r="BD606">
        <v>1</v>
      </c>
      <c r="CB606" t="s">
        <v>134</v>
      </c>
      <c r="CH606" t="s">
        <v>6980</v>
      </c>
      <c r="CI606" t="s">
        <v>7001</v>
      </c>
      <c r="CJ606" t="s">
        <v>4251</v>
      </c>
    </row>
    <row r="607" spans="1:110" x14ac:dyDescent="0.25">
      <c r="A607" t="s">
        <v>1210</v>
      </c>
      <c r="C607" t="s">
        <v>6891</v>
      </c>
      <c r="AC607">
        <v>1</v>
      </c>
      <c r="AN607">
        <v>1</v>
      </c>
      <c r="AO607" t="s">
        <v>6975</v>
      </c>
      <c r="AP607" t="s">
        <v>8314</v>
      </c>
      <c r="AV607">
        <v>3</v>
      </c>
      <c r="AX607" t="s">
        <v>7000</v>
      </c>
      <c r="AZ607">
        <v>1</v>
      </c>
      <c r="BD607">
        <v>1</v>
      </c>
      <c r="CB607" t="s">
        <v>134</v>
      </c>
      <c r="CH607" t="s">
        <v>6980</v>
      </c>
      <c r="CI607" t="s">
        <v>7001</v>
      </c>
      <c r="CJ607" t="s">
        <v>4251</v>
      </c>
    </row>
    <row r="608" spans="1:110" x14ac:dyDescent="0.25">
      <c r="A608" t="s">
        <v>1215</v>
      </c>
      <c r="C608" t="s">
        <v>6891</v>
      </c>
      <c r="AC608">
        <v>1</v>
      </c>
      <c r="AN608">
        <v>1</v>
      </c>
      <c r="AV608">
        <v>2.5</v>
      </c>
      <c r="BD608">
        <v>99</v>
      </c>
      <c r="BS608">
        <v>0.1</v>
      </c>
      <c r="CO608" s="9" t="s">
        <v>1215</v>
      </c>
      <c r="CP608">
        <v>-50</v>
      </c>
      <c r="CS608">
        <v>0.15</v>
      </c>
      <c r="DF608">
        <v>1</v>
      </c>
    </row>
    <row r="609" spans="1:104" x14ac:dyDescent="0.25">
      <c r="A609" t="s">
        <v>8373</v>
      </c>
      <c r="C609" t="s">
        <v>6891</v>
      </c>
      <c r="K609" s="5" t="s">
        <v>6876</v>
      </c>
      <c r="L609" s="5" t="s">
        <v>6983</v>
      </c>
      <c r="AC609">
        <v>2</v>
      </c>
      <c r="AG609" t="s">
        <v>6878</v>
      </c>
      <c r="AN609">
        <v>1</v>
      </c>
      <c r="AY609" s="5"/>
      <c r="BD609">
        <v>1</v>
      </c>
      <c r="BV609"/>
      <c r="BW609"/>
      <c r="BX609"/>
      <c r="BY609"/>
      <c r="BZ609"/>
      <c r="CA609"/>
      <c r="CB609" s="5"/>
      <c r="CC609" s="5"/>
      <c r="CD609" s="5"/>
      <c r="CE609" s="5"/>
      <c r="CF609" s="5"/>
      <c r="CG609" s="5"/>
      <c r="CI609" s="5"/>
      <c r="CJ609" s="5"/>
      <c r="CK609" s="5"/>
      <c r="CL609" s="5"/>
      <c r="CM609" s="5"/>
      <c r="CN609" s="5"/>
      <c r="CO609" s="9" t="s">
        <v>8374</v>
      </c>
      <c r="CP609">
        <v>40</v>
      </c>
      <c r="CS609">
        <v>99999</v>
      </c>
    </row>
    <row r="610" spans="1:104" x14ac:dyDescent="0.25">
      <c r="A610" t="s">
        <v>8375</v>
      </c>
      <c r="C610" t="s">
        <v>6891</v>
      </c>
      <c r="K610" s="5" t="s">
        <v>6876</v>
      </c>
      <c r="L610" s="5" t="s">
        <v>6983</v>
      </c>
      <c r="AC610">
        <v>2</v>
      </c>
      <c r="AG610" t="s">
        <v>6878</v>
      </c>
      <c r="AN610">
        <v>1</v>
      </c>
      <c r="AY610" s="5"/>
      <c r="BD610">
        <v>1</v>
      </c>
      <c r="BV610"/>
      <c r="BW610"/>
      <c r="BX610"/>
      <c r="BY610"/>
      <c r="BZ610"/>
      <c r="CA610"/>
      <c r="CB610" s="5"/>
      <c r="CC610" s="5"/>
      <c r="CD610" s="5"/>
      <c r="CE610" s="5"/>
      <c r="CF610" s="5"/>
      <c r="CG610" s="5"/>
      <c r="CI610" s="5"/>
      <c r="CJ610" s="5"/>
      <c r="CK610" s="5"/>
      <c r="CL610" s="5"/>
      <c r="CM610" s="5"/>
      <c r="CN610" s="5"/>
      <c r="CO610" s="9" t="s">
        <v>8374</v>
      </c>
      <c r="CP610">
        <v>50</v>
      </c>
      <c r="CS610">
        <v>99999</v>
      </c>
    </row>
    <row r="611" spans="1:104" x14ac:dyDescent="0.25">
      <c r="A611" t="s">
        <v>8376</v>
      </c>
      <c r="C611" t="s">
        <v>4961</v>
      </c>
      <c r="AC611">
        <v>1</v>
      </c>
      <c r="AN611">
        <v>1</v>
      </c>
      <c r="AO611" t="s">
        <v>6975</v>
      </c>
      <c r="AV611">
        <v>0</v>
      </c>
      <c r="AX611" t="s">
        <v>6987</v>
      </c>
      <c r="AZ611">
        <v>1</v>
      </c>
      <c r="BD611">
        <v>1</v>
      </c>
      <c r="CB611" t="s">
        <v>134</v>
      </c>
      <c r="CH611" t="s">
        <v>6980</v>
      </c>
      <c r="CO611" s="9" t="s">
        <v>8377</v>
      </c>
      <c r="CP611">
        <v>-1</v>
      </c>
      <c r="CS611">
        <v>5</v>
      </c>
    </row>
    <row r="612" spans="1:104" x14ac:dyDescent="0.25">
      <c r="A612" t="s">
        <v>8378</v>
      </c>
      <c r="C612" t="s">
        <v>4961</v>
      </c>
      <c r="AC612">
        <v>1</v>
      </c>
      <c r="AN612">
        <v>1</v>
      </c>
      <c r="AO612" t="s">
        <v>6975</v>
      </c>
      <c r="AV612">
        <v>0</v>
      </c>
      <c r="AX612" t="s">
        <v>6987</v>
      </c>
      <c r="AZ612">
        <v>1</v>
      </c>
      <c r="BD612">
        <v>1</v>
      </c>
      <c r="CB612" t="s">
        <v>134</v>
      </c>
      <c r="CH612" t="s">
        <v>6980</v>
      </c>
      <c r="CO612" s="9" t="s">
        <v>8377</v>
      </c>
      <c r="CP612">
        <v>-1</v>
      </c>
      <c r="CS612">
        <v>10</v>
      </c>
    </row>
    <row r="613" spans="1:104" x14ac:dyDescent="0.25">
      <c r="A613" t="s">
        <v>1287</v>
      </c>
      <c r="C613" t="s">
        <v>6891</v>
      </c>
      <c r="AC613">
        <v>1</v>
      </c>
      <c r="AN613">
        <v>1</v>
      </c>
      <c r="AO613" t="s">
        <v>6975</v>
      </c>
      <c r="AP613" t="s">
        <v>8314</v>
      </c>
      <c r="AV613">
        <v>1.8</v>
      </c>
      <c r="AX613" t="s">
        <v>7000</v>
      </c>
      <c r="AZ613">
        <v>1</v>
      </c>
      <c r="BD613">
        <v>1</v>
      </c>
      <c r="CB613" t="s">
        <v>134</v>
      </c>
      <c r="CH613" t="s">
        <v>6980</v>
      </c>
      <c r="CI613" t="s">
        <v>7001</v>
      </c>
      <c r="CJ613" t="s">
        <v>4251</v>
      </c>
    </row>
    <row r="614" spans="1:104" x14ac:dyDescent="0.25">
      <c r="AN614">
        <v>1</v>
      </c>
    </row>
    <row r="615" spans="1:104" x14ac:dyDescent="0.25">
      <c r="A615" t="s">
        <v>8379</v>
      </c>
      <c r="C615" t="s">
        <v>6891</v>
      </c>
      <c r="AC615">
        <v>1</v>
      </c>
      <c r="AN615">
        <v>1</v>
      </c>
      <c r="AO615" t="s">
        <v>6975</v>
      </c>
      <c r="AP615" t="s">
        <v>8314</v>
      </c>
      <c r="AV615">
        <v>3.5</v>
      </c>
      <c r="AX615" t="s">
        <v>7000</v>
      </c>
      <c r="AZ615">
        <v>1</v>
      </c>
      <c r="BD615">
        <v>4</v>
      </c>
      <c r="CB615" t="s">
        <v>134</v>
      </c>
      <c r="CH615" t="s">
        <v>6980</v>
      </c>
      <c r="CI615" t="s">
        <v>8117</v>
      </c>
      <c r="CJ615" t="s">
        <v>4251</v>
      </c>
      <c r="CO615" s="9" t="s">
        <v>8380</v>
      </c>
      <c r="CP615">
        <v>60</v>
      </c>
      <c r="CS615">
        <v>10</v>
      </c>
    </row>
    <row r="616" spans="1:104" x14ac:dyDescent="0.25">
      <c r="A616" t="s">
        <v>8381</v>
      </c>
      <c r="C616" t="s">
        <v>6891</v>
      </c>
      <c r="J616" t="s">
        <v>6908</v>
      </c>
      <c r="AC616">
        <v>1</v>
      </c>
      <c r="AN616">
        <v>1</v>
      </c>
      <c r="AO616" t="s">
        <v>6975</v>
      </c>
      <c r="AP616" t="s">
        <v>8314</v>
      </c>
      <c r="AV616">
        <v>1.4</v>
      </c>
      <c r="AX616" t="s">
        <v>7000</v>
      </c>
      <c r="AZ616">
        <v>1000</v>
      </c>
      <c r="BB616">
        <v>2</v>
      </c>
      <c r="BD616">
        <v>99</v>
      </c>
      <c r="BV616" s="8">
        <v>0</v>
      </c>
      <c r="BW616" s="8">
        <v>10</v>
      </c>
      <c r="BX616" s="8">
        <v>1</v>
      </c>
      <c r="BY616" s="8" t="s">
        <v>6910</v>
      </c>
      <c r="BZ616" s="8">
        <v>1</v>
      </c>
      <c r="CB616" t="s">
        <v>624</v>
      </c>
      <c r="CH616" t="s">
        <v>6980</v>
      </c>
      <c r="CY616" t="s">
        <v>7525</v>
      </c>
    </row>
    <row r="617" spans="1:104" x14ac:dyDescent="0.25">
      <c r="A617" t="s">
        <v>8382</v>
      </c>
      <c r="C617" t="s">
        <v>6891</v>
      </c>
      <c r="U617" s="5">
        <v>0.5</v>
      </c>
      <c r="AC617">
        <v>2</v>
      </c>
      <c r="AG617" t="s">
        <v>6878</v>
      </c>
      <c r="AN617">
        <v>1</v>
      </c>
      <c r="BD617">
        <v>1</v>
      </c>
      <c r="CO617" s="9" t="s">
        <v>6932</v>
      </c>
      <c r="CP617">
        <v>40</v>
      </c>
      <c r="CS617">
        <v>9999</v>
      </c>
    </row>
    <row r="618" spans="1:104" x14ac:dyDescent="0.25">
      <c r="A618" t="s">
        <v>8383</v>
      </c>
      <c r="C618" t="s">
        <v>6891</v>
      </c>
      <c r="AC618">
        <v>1</v>
      </c>
      <c r="AN618">
        <v>1</v>
      </c>
      <c r="AO618" t="s">
        <v>6975</v>
      </c>
      <c r="AP618" t="s">
        <v>8314</v>
      </c>
      <c r="AV618">
        <v>2.6</v>
      </c>
      <c r="AX618" t="s">
        <v>6987</v>
      </c>
      <c r="AZ618">
        <v>1</v>
      </c>
      <c r="BD618">
        <v>1</v>
      </c>
      <c r="BJ618">
        <v>1.4</v>
      </c>
      <c r="BK618">
        <v>0.26</v>
      </c>
      <c r="BL618">
        <v>0.26</v>
      </c>
      <c r="CB618" t="s">
        <v>134</v>
      </c>
      <c r="CH618" t="s">
        <v>6980</v>
      </c>
      <c r="CI618" t="s">
        <v>7515</v>
      </c>
      <c r="CJ618" t="s">
        <v>4251</v>
      </c>
      <c r="CO618" s="9" t="s">
        <v>8384</v>
      </c>
      <c r="CP618">
        <v>-0.5</v>
      </c>
      <c r="CS618">
        <v>5</v>
      </c>
      <c r="CZ618" t="s">
        <v>7510</v>
      </c>
    </row>
    <row r="619" spans="1:104" x14ac:dyDescent="0.25">
      <c r="A619" t="s">
        <v>8385</v>
      </c>
      <c r="C619" t="s">
        <v>4961</v>
      </c>
      <c r="AC619">
        <v>1</v>
      </c>
      <c r="AN619">
        <v>1</v>
      </c>
      <c r="AO619" t="s">
        <v>6975</v>
      </c>
      <c r="AV619">
        <v>0</v>
      </c>
      <c r="AX619" t="s">
        <v>6987</v>
      </c>
      <c r="AZ619">
        <v>1</v>
      </c>
      <c r="BD619">
        <v>1</v>
      </c>
      <c r="CB619" t="s">
        <v>8386</v>
      </c>
      <c r="CH619" t="s">
        <v>6980</v>
      </c>
    </row>
    <row r="620" spans="1:104" x14ac:dyDescent="0.25">
      <c r="A620" t="s">
        <v>8387</v>
      </c>
      <c r="C620" t="s">
        <v>6891</v>
      </c>
      <c r="U620" s="5">
        <v>0.5</v>
      </c>
      <c r="AC620">
        <v>2</v>
      </c>
      <c r="AG620" t="s">
        <v>6878</v>
      </c>
      <c r="AN620">
        <v>1</v>
      </c>
      <c r="BD620">
        <v>1</v>
      </c>
      <c r="CO620" s="9" t="s">
        <v>6911</v>
      </c>
      <c r="CP620">
        <v>0.5</v>
      </c>
      <c r="CS620">
        <v>9999</v>
      </c>
    </row>
    <row r="621" spans="1:104" x14ac:dyDescent="0.25">
      <c r="A621" t="s">
        <v>8388</v>
      </c>
      <c r="C621" t="s">
        <v>6891</v>
      </c>
      <c r="AC621">
        <v>1</v>
      </c>
      <c r="AN621">
        <v>1</v>
      </c>
      <c r="AO621" t="s">
        <v>6975</v>
      </c>
      <c r="AP621" t="s">
        <v>8314</v>
      </c>
      <c r="AV621">
        <v>2.5</v>
      </c>
      <c r="AX621" t="s">
        <v>6987</v>
      </c>
      <c r="AZ621">
        <v>1</v>
      </c>
      <c r="BD621">
        <v>1</v>
      </c>
      <c r="CB621" t="s">
        <v>134</v>
      </c>
      <c r="CH621" t="s">
        <v>6980</v>
      </c>
      <c r="CI621" t="s">
        <v>7515</v>
      </c>
      <c r="CJ621" t="s">
        <v>4251</v>
      </c>
    </row>
    <row r="622" spans="1:104" x14ac:dyDescent="0.25">
      <c r="A622" t="s">
        <v>8389</v>
      </c>
      <c r="C622" t="s">
        <v>8390</v>
      </c>
      <c r="J622" t="s">
        <v>6908</v>
      </c>
      <c r="AC622">
        <v>1</v>
      </c>
      <c r="AN622">
        <v>1</v>
      </c>
      <c r="AO622" t="s">
        <v>6975</v>
      </c>
      <c r="AV622">
        <v>2.5</v>
      </c>
      <c r="AX622" t="s">
        <v>6987</v>
      </c>
      <c r="AZ622">
        <v>1.8</v>
      </c>
      <c r="BD622">
        <v>1</v>
      </c>
      <c r="BV622" s="8">
        <v>12</v>
      </c>
      <c r="BW622" s="8">
        <v>21</v>
      </c>
      <c r="BX622" s="8">
        <v>1</v>
      </c>
      <c r="BY622" s="8" t="s">
        <v>6910</v>
      </c>
      <c r="CB622" t="s">
        <v>624</v>
      </c>
      <c r="CH622" t="s">
        <v>6980</v>
      </c>
      <c r="CZ622" t="s">
        <v>7131</v>
      </c>
    </row>
    <row r="623" spans="1:104" x14ac:dyDescent="0.25">
      <c r="A623" t="s">
        <v>8391</v>
      </c>
      <c r="C623" t="s">
        <v>7721</v>
      </c>
      <c r="N623" s="5">
        <v>1</v>
      </c>
      <c r="U623" s="5">
        <v>0.5</v>
      </c>
      <c r="AC623">
        <v>2</v>
      </c>
      <c r="AG623" t="s">
        <v>6878</v>
      </c>
      <c r="AN623">
        <v>1</v>
      </c>
      <c r="BP623" s="7" t="s">
        <v>8392</v>
      </c>
      <c r="CH623" t="s">
        <v>6980</v>
      </c>
      <c r="CL623" t="s">
        <v>8393</v>
      </c>
      <c r="CV623" t="s">
        <v>8394</v>
      </c>
    </row>
    <row r="624" spans="1:104" x14ac:dyDescent="0.25">
      <c r="A624" t="s">
        <v>8392</v>
      </c>
      <c r="C624" t="s">
        <v>7079</v>
      </c>
      <c r="N624" s="5">
        <v>1</v>
      </c>
      <c r="U624" s="5">
        <v>0.5</v>
      </c>
      <c r="AC624">
        <v>2</v>
      </c>
      <c r="AG624" t="s">
        <v>6878</v>
      </c>
      <c r="AN624">
        <v>1</v>
      </c>
      <c r="CV624" t="s">
        <v>8395</v>
      </c>
    </row>
    <row r="625" spans="1:109" x14ac:dyDescent="0.25">
      <c r="AN625">
        <v>1</v>
      </c>
    </row>
    <row r="626" spans="1:109" x14ac:dyDescent="0.25">
      <c r="A626" t="s">
        <v>8396</v>
      </c>
      <c r="C626" t="s">
        <v>6891</v>
      </c>
      <c r="K626" s="5" t="s">
        <v>6910</v>
      </c>
      <c r="AC626">
        <v>2</v>
      </c>
      <c r="AN626">
        <v>1</v>
      </c>
      <c r="AO626" t="s">
        <v>6978</v>
      </c>
      <c r="AV626">
        <v>20</v>
      </c>
      <c r="AY626">
        <v>1</v>
      </c>
      <c r="AZ626">
        <v>1</v>
      </c>
      <c r="BD626">
        <v>3</v>
      </c>
      <c r="CB626" t="s">
        <v>134</v>
      </c>
      <c r="CH626" t="s">
        <v>6980</v>
      </c>
      <c r="CZ626" t="s">
        <v>8180</v>
      </c>
      <c r="DE626">
        <v>1</v>
      </c>
    </row>
    <row r="627" spans="1:109" x14ac:dyDescent="0.25">
      <c r="A627" t="s">
        <v>8397</v>
      </c>
      <c r="C627" t="s">
        <v>6891</v>
      </c>
      <c r="K627" s="5" t="s">
        <v>6876</v>
      </c>
      <c r="L627" s="5" t="s">
        <v>6983</v>
      </c>
      <c r="AC627">
        <v>2</v>
      </c>
      <c r="AN627">
        <v>1</v>
      </c>
      <c r="AY627" s="5"/>
      <c r="BD627">
        <v>99</v>
      </c>
      <c r="BV627"/>
      <c r="BW627"/>
      <c r="BX627"/>
      <c r="BY627"/>
      <c r="BZ627"/>
      <c r="CA627"/>
      <c r="CB627" s="5"/>
      <c r="CC627" s="5"/>
      <c r="CD627" s="5"/>
      <c r="CE627" s="5"/>
      <c r="CF627" s="5"/>
      <c r="CG627" s="5"/>
      <c r="CI627" s="5"/>
      <c r="CJ627" s="5"/>
      <c r="CK627" s="5"/>
      <c r="CL627" s="5"/>
      <c r="CM627" s="5"/>
      <c r="CN627" s="5"/>
      <c r="CO627" s="9" t="s">
        <v>8398</v>
      </c>
      <c r="CP627">
        <v>1</v>
      </c>
      <c r="CS627">
        <v>9999</v>
      </c>
      <c r="CU627">
        <v>1</v>
      </c>
    </row>
    <row r="628" spans="1:109" x14ac:dyDescent="0.25">
      <c r="A628" t="s">
        <v>8398</v>
      </c>
      <c r="C628" t="s">
        <v>6891</v>
      </c>
      <c r="K628" s="5" t="s">
        <v>6876</v>
      </c>
      <c r="L628" s="5" t="s">
        <v>6895</v>
      </c>
      <c r="AC628">
        <v>2</v>
      </c>
      <c r="AD628">
        <v>1</v>
      </c>
      <c r="AF628">
        <v>1</v>
      </c>
      <c r="AH628">
        <v>1</v>
      </c>
      <c r="AN628">
        <v>1</v>
      </c>
      <c r="BD628">
        <v>1</v>
      </c>
      <c r="CO628" s="9" t="s">
        <v>8398</v>
      </c>
      <c r="CP628">
        <v>1</v>
      </c>
      <c r="CS628">
        <v>9999</v>
      </c>
    </row>
    <row r="629" spans="1:109" x14ac:dyDescent="0.25">
      <c r="A629" t="s">
        <v>8399</v>
      </c>
      <c r="C629" t="s">
        <v>6891</v>
      </c>
      <c r="K629" s="5" t="s">
        <v>6876</v>
      </c>
      <c r="L629" s="5" t="s">
        <v>7237</v>
      </c>
      <c r="AC629">
        <v>2</v>
      </c>
      <c r="AF629">
        <v>1</v>
      </c>
      <c r="AG629" t="s">
        <v>6878</v>
      </c>
      <c r="AH629">
        <v>1</v>
      </c>
      <c r="AN629">
        <v>1</v>
      </c>
      <c r="BP629" s="7" t="s">
        <v>8400</v>
      </c>
    </row>
    <row r="630" spans="1:109" x14ac:dyDescent="0.25">
      <c r="A630" t="s">
        <v>8400</v>
      </c>
      <c r="C630" t="s">
        <v>6891</v>
      </c>
      <c r="K630" s="5" t="s">
        <v>6876</v>
      </c>
      <c r="AC630">
        <v>2</v>
      </c>
      <c r="AD630">
        <v>1</v>
      </c>
      <c r="AN630">
        <v>1</v>
      </c>
      <c r="AV630">
        <v>99</v>
      </c>
      <c r="CN630" t="s">
        <v>8398</v>
      </c>
    </row>
    <row r="631" spans="1:109" x14ac:dyDescent="0.25">
      <c r="AN631">
        <v>1</v>
      </c>
    </row>
    <row r="632" spans="1:109" x14ac:dyDescent="0.25">
      <c r="A632" t="s">
        <v>8401</v>
      </c>
      <c r="C632" t="s">
        <v>6891</v>
      </c>
      <c r="AC632">
        <v>1</v>
      </c>
      <c r="AN632">
        <v>1</v>
      </c>
      <c r="AO632" t="s">
        <v>6975</v>
      </c>
      <c r="AP632" t="s">
        <v>8314</v>
      </c>
      <c r="AV632">
        <v>20</v>
      </c>
      <c r="AX632" t="s">
        <v>6987</v>
      </c>
      <c r="AZ632">
        <v>1</v>
      </c>
      <c r="BD632">
        <v>1</v>
      </c>
      <c r="CB632" t="s">
        <v>134</v>
      </c>
      <c r="CH632" t="s">
        <v>6980</v>
      </c>
      <c r="CI632" t="s">
        <v>8402</v>
      </c>
      <c r="CJ632" t="s">
        <v>4251</v>
      </c>
    </row>
    <row r="633" spans="1:109" x14ac:dyDescent="0.25">
      <c r="A633" t="s">
        <v>8403</v>
      </c>
      <c r="C633" t="s">
        <v>6891</v>
      </c>
      <c r="J633" t="s">
        <v>6908</v>
      </c>
      <c r="AC633">
        <v>1</v>
      </c>
      <c r="AN633">
        <v>1</v>
      </c>
      <c r="AO633" t="s">
        <v>6975</v>
      </c>
      <c r="AP633" t="s">
        <v>8314</v>
      </c>
      <c r="AV633">
        <v>20</v>
      </c>
      <c r="AX633" t="s">
        <v>6987</v>
      </c>
      <c r="AZ633">
        <v>2</v>
      </c>
      <c r="BD633">
        <v>1</v>
      </c>
      <c r="BV633" s="8">
        <v>0</v>
      </c>
      <c r="BW633" s="8">
        <v>17</v>
      </c>
      <c r="BX633" s="8">
        <v>1</v>
      </c>
      <c r="BY633" s="8" t="s">
        <v>6910</v>
      </c>
      <c r="CB633" t="s">
        <v>8331</v>
      </c>
      <c r="CH633" t="s">
        <v>6980</v>
      </c>
      <c r="CI633" t="s">
        <v>8404</v>
      </c>
      <c r="CJ633" t="s">
        <v>4251</v>
      </c>
    </row>
    <row r="634" spans="1:109" x14ac:dyDescent="0.25">
      <c r="A634" t="s">
        <v>8405</v>
      </c>
      <c r="C634" t="s">
        <v>6891</v>
      </c>
      <c r="K634" s="5" t="s">
        <v>6876</v>
      </c>
      <c r="L634" s="5" t="s">
        <v>6983</v>
      </c>
      <c r="AC634">
        <v>2</v>
      </c>
      <c r="AF634">
        <v>1</v>
      </c>
      <c r="AG634" t="s">
        <v>6878</v>
      </c>
      <c r="AN634">
        <v>1</v>
      </c>
      <c r="AY634" s="5"/>
      <c r="BD634">
        <v>1</v>
      </c>
      <c r="BV634"/>
      <c r="BW634"/>
      <c r="BX634"/>
      <c r="BY634"/>
      <c r="BZ634"/>
      <c r="CA634"/>
      <c r="CB634" s="5"/>
      <c r="CC634" s="5"/>
      <c r="CD634" s="5"/>
      <c r="CE634" s="5"/>
      <c r="CF634" s="5"/>
      <c r="CG634" s="5"/>
      <c r="CI634" s="5"/>
      <c r="CJ634" s="5"/>
      <c r="CK634" s="5"/>
      <c r="CL634" s="5"/>
      <c r="CM634" s="5"/>
      <c r="CN634" s="5"/>
      <c r="CO634" s="9" t="s">
        <v>8344</v>
      </c>
      <c r="CS634">
        <v>150</v>
      </c>
    </row>
    <row r="635" spans="1:109" x14ac:dyDescent="0.25">
      <c r="A635" t="s">
        <v>8406</v>
      </c>
      <c r="C635" t="s">
        <v>8346</v>
      </c>
      <c r="J635" t="s">
        <v>6908</v>
      </c>
      <c r="AC635">
        <v>2</v>
      </c>
      <c r="AG635" t="s">
        <v>6878</v>
      </c>
      <c r="AN635">
        <v>1</v>
      </c>
      <c r="AY635" s="5"/>
      <c r="BD635">
        <v>1</v>
      </c>
      <c r="BV635">
        <v>15</v>
      </c>
      <c r="BW635">
        <v>30</v>
      </c>
      <c r="BX635">
        <v>1</v>
      </c>
      <c r="BY635" t="s">
        <v>6910</v>
      </c>
      <c r="BZ635"/>
      <c r="CA635"/>
      <c r="CB635" s="5" t="s">
        <v>7923</v>
      </c>
      <c r="CC635" s="5"/>
      <c r="CD635" s="5"/>
      <c r="CE635" s="5"/>
      <c r="CF635" s="5"/>
      <c r="CG635" s="5"/>
      <c r="CH635" t="s">
        <v>6980</v>
      </c>
      <c r="CI635" s="5"/>
      <c r="CJ635" s="5"/>
      <c r="CK635" s="5"/>
      <c r="CL635" s="5"/>
      <c r="CM635" s="5"/>
      <c r="CN635" s="5"/>
    </row>
    <row r="636" spans="1:109" x14ac:dyDescent="0.25">
      <c r="AN636">
        <v>1</v>
      </c>
    </row>
    <row r="637" spans="1:109" x14ac:dyDescent="0.25">
      <c r="A637" t="s">
        <v>8407</v>
      </c>
      <c r="C637" t="s">
        <v>6891</v>
      </c>
      <c r="AC637">
        <v>1</v>
      </c>
      <c r="AN637">
        <v>1</v>
      </c>
      <c r="AO637" t="s">
        <v>6975</v>
      </c>
      <c r="AP637" t="s">
        <v>8314</v>
      </c>
      <c r="AV637">
        <v>1.7</v>
      </c>
      <c r="AX637" t="s">
        <v>6987</v>
      </c>
      <c r="AZ637">
        <v>1</v>
      </c>
      <c r="BD637">
        <v>1</v>
      </c>
      <c r="CB637" t="s">
        <v>134</v>
      </c>
      <c r="CH637" t="s">
        <v>6980</v>
      </c>
      <c r="CI637" t="s">
        <v>6994</v>
      </c>
      <c r="CJ637" t="s">
        <v>4251</v>
      </c>
    </row>
    <row r="638" spans="1:109" x14ac:dyDescent="0.25">
      <c r="A638" t="s">
        <v>8408</v>
      </c>
      <c r="C638" t="s">
        <v>6891</v>
      </c>
      <c r="Z638">
        <v>1</v>
      </c>
      <c r="AC638">
        <v>1</v>
      </c>
      <c r="AJ638" t="s">
        <v>855</v>
      </c>
      <c r="AN638">
        <v>1</v>
      </c>
      <c r="AO638" t="s">
        <v>6975</v>
      </c>
      <c r="AP638" t="s">
        <v>8314</v>
      </c>
      <c r="AV638">
        <v>1.7</v>
      </c>
      <c r="AX638" t="s">
        <v>6987</v>
      </c>
      <c r="AZ638">
        <v>1</v>
      </c>
      <c r="BD638">
        <v>1</v>
      </c>
      <c r="CB638" t="s">
        <v>134</v>
      </c>
      <c r="CH638" t="s">
        <v>6980</v>
      </c>
      <c r="CI638" t="s">
        <v>6994</v>
      </c>
      <c r="CJ638" t="s">
        <v>4251</v>
      </c>
    </row>
    <row r="639" spans="1:109" x14ac:dyDescent="0.25">
      <c r="A639" t="s">
        <v>8409</v>
      </c>
      <c r="C639" t="s">
        <v>6891</v>
      </c>
      <c r="AC639">
        <v>1</v>
      </c>
      <c r="AN639">
        <v>1</v>
      </c>
      <c r="AO639" t="s">
        <v>6975</v>
      </c>
      <c r="AP639" t="s">
        <v>8314</v>
      </c>
      <c r="AV639">
        <v>1.3</v>
      </c>
      <c r="AX639" t="s">
        <v>6987</v>
      </c>
      <c r="AZ639">
        <v>1</v>
      </c>
      <c r="BD639">
        <v>1</v>
      </c>
      <c r="CB639" t="s">
        <v>134</v>
      </c>
      <c r="CH639" t="s">
        <v>6980</v>
      </c>
    </row>
    <row r="640" spans="1:109" x14ac:dyDescent="0.25">
      <c r="A640" t="s">
        <v>8410</v>
      </c>
      <c r="C640" t="s">
        <v>6891</v>
      </c>
      <c r="Z640">
        <v>1</v>
      </c>
      <c r="AC640">
        <v>1</v>
      </c>
      <c r="AJ640" t="s">
        <v>855</v>
      </c>
      <c r="AN640">
        <v>1</v>
      </c>
      <c r="AO640" t="s">
        <v>6975</v>
      </c>
      <c r="AP640" t="s">
        <v>8314</v>
      </c>
      <c r="AV640">
        <v>1.3</v>
      </c>
      <c r="AX640" t="s">
        <v>6987</v>
      </c>
      <c r="AZ640">
        <v>1</v>
      </c>
      <c r="BD640">
        <v>1</v>
      </c>
      <c r="CB640" t="s">
        <v>134</v>
      </c>
      <c r="CH640" t="s">
        <v>6980</v>
      </c>
    </row>
    <row r="641" spans="1:104" x14ac:dyDescent="0.25">
      <c r="A641" t="s">
        <v>8411</v>
      </c>
      <c r="C641" t="s">
        <v>6891</v>
      </c>
      <c r="K641" s="5" t="s">
        <v>6876</v>
      </c>
      <c r="L641" s="5" t="s">
        <v>6983</v>
      </c>
      <c r="AC641">
        <v>2</v>
      </c>
      <c r="AF641">
        <v>1</v>
      </c>
      <c r="AG641" t="s">
        <v>6878</v>
      </c>
      <c r="AN641">
        <v>1</v>
      </c>
      <c r="AY641" s="5"/>
      <c r="BD641">
        <v>1</v>
      </c>
      <c r="BV641"/>
      <c r="BW641"/>
      <c r="BX641"/>
      <c r="BY641"/>
      <c r="BZ641"/>
      <c r="CA641"/>
      <c r="CB641" s="5"/>
      <c r="CC641" s="5"/>
      <c r="CD641" s="5"/>
      <c r="CE641" s="5"/>
      <c r="CF641" s="5"/>
      <c r="CG641" s="5"/>
      <c r="CI641" s="5"/>
      <c r="CJ641" s="5"/>
      <c r="CK641" s="5"/>
      <c r="CL641" s="5"/>
      <c r="CM641" s="5"/>
      <c r="CN641" s="5"/>
      <c r="CO641" s="9" t="s">
        <v>8411</v>
      </c>
      <c r="CP641">
        <v>1250</v>
      </c>
      <c r="CS641">
        <v>9999</v>
      </c>
    </row>
    <row r="642" spans="1:104" x14ac:dyDescent="0.25">
      <c r="A642" t="s">
        <v>8412</v>
      </c>
      <c r="C642" t="s">
        <v>6891</v>
      </c>
      <c r="K642" s="5" t="s">
        <v>6876</v>
      </c>
      <c r="L642" s="5" t="s">
        <v>6983</v>
      </c>
      <c r="AC642">
        <v>2</v>
      </c>
      <c r="AF642">
        <v>1</v>
      </c>
      <c r="AG642" t="s">
        <v>6878</v>
      </c>
      <c r="AN642">
        <v>1</v>
      </c>
      <c r="AY642" s="5"/>
      <c r="BD642">
        <v>1</v>
      </c>
      <c r="BV642"/>
      <c r="BW642"/>
      <c r="BX642"/>
      <c r="BY642"/>
      <c r="BZ642"/>
      <c r="CA642"/>
      <c r="CB642" s="5"/>
      <c r="CC642" s="5"/>
      <c r="CD642" s="5"/>
      <c r="CE642" s="5"/>
      <c r="CF642" s="5"/>
      <c r="CG642" s="5"/>
      <c r="CI642" s="5"/>
      <c r="CJ642" s="5"/>
      <c r="CK642" s="5"/>
      <c r="CL642" s="5"/>
      <c r="CM642" s="5"/>
      <c r="CN642" s="5"/>
      <c r="CO642" s="9" t="s">
        <v>8413</v>
      </c>
      <c r="CP642">
        <v>6000</v>
      </c>
      <c r="CS642">
        <v>9999</v>
      </c>
    </row>
    <row r="643" spans="1:104" x14ac:dyDescent="0.25">
      <c r="A643" t="s">
        <v>8414</v>
      </c>
      <c r="C643" t="s">
        <v>6891</v>
      </c>
      <c r="P643" s="5" t="s">
        <v>8413</v>
      </c>
      <c r="AC643">
        <v>2</v>
      </c>
      <c r="AG643" t="s">
        <v>6878</v>
      </c>
      <c r="AN643">
        <v>1</v>
      </c>
      <c r="AY643" s="5"/>
      <c r="BD643">
        <v>1</v>
      </c>
      <c r="BV643"/>
      <c r="BW643"/>
      <c r="BX643"/>
      <c r="BY643"/>
      <c r="BZ643"/>
      <c r="CA643"/>
      <c r="CB643" s="5"/>
      <c r="CC643" s="5"/>
      <c r="CD643" s="5"/>
      <c r="CE643" s="5"/>
      <c r="CF643" s="5"/>
      <c r="CG643" s="5"/>
      <c r="CI643" s="5"/>
      <c r="CJ643" s="5"/>
      <c r="CK643" s="5"/>
      <c r="CL643" s="5"/>
      <c r="CM643" s="5"/>
      <c r="CN643" s="5"/>
      <c r="CO643" s="9" t="s">
        <v>7166</v>
      </c>
      <c r="CP643">
        <v>1</v>
      </c>
      <c r="CS643">
        <v>9999</v>
      </c>
    </row>
    <row r="644" spans="1:104" x14ac:dyDescent="0.25">
      <c r="A644" t="s">
        <v>8415</v>
      </c>
      <c r="C644" t="s">
        <v>6891</v>
      </c>
      <c r="K644" s="5" t="s">
        <v>6876</v>
      </c>
      <c r="L644" s="5" t="s">
        <v>6983</v>
      </c>
      <c r="AC644">
        <v>2</v>
      </c>
      <c r="AF644">
        <v>1</v>
      </c>
      <c r="AG644" t="s">
        <v>6878</v>
      </c>
      <c r="AN644">
        <v>1</v>
      </c>
      <c r="AY644" s="5"/>
      <c r="BD644">
        <v>1</v>
      </c>
      <c r="BV644"/>
      <c r="BW644"/>
      <c r="BX644"/>
      <c r="BY644"/>
      <c r="BZ644"/>
      <c r="CA644"/>
      <c r="CB644" s="5"/>
      <c r="CC644" s="5"/>
      <c r="CD644" s="5"/>
      <c r="CE644" s="5"/>
      <c r="CF644" s="5"/>
      <c r="CG644" s="5"/>
      <c r="CI644" s="5"/>
      <c r="CJ644" s="5"/>
      <c r="CK644" s="5"/>
      <c r="CL644" s="5"/>
      <c r="CM644" s="5"/>
      <c r="CN644" s="5"/>
      <c r="CO644" s="9" t="s">
        <v>8411</v>
      </c>
      <c r="CP644">
        <v>1750</v>
      </c>
      <c r="CS644">
        <v>9999</v>
      </c>
    </row>
    <row r="645" spans="1:104" x14ac:dyDescent="0.25">
      <c r="A645" t="s">
        <v>8416</v>
      </c>
      <c r="C645" t="s">
        <v>6891</v>
      </c>
      <c r="K645" s="5" t="s">
        <v>6876</v>
      </c>
      <c r="L645" s="5" t="s">
        <v>6983</v>
      </c>
      <c r="AC645">
        <v>2</v>
      </c>
      <c r="AF645">
        <v>1</v>
      </c>
      <c r="AG645" t="s">
        <v>6878</v>
      </c>
      <c r="AN645">
        <v>1</v>
      </c>
      <c r="AY645" s="5"/>
      <c r="BD645">
        <v>1</v>
      </c>
      <c r="BV645"/>
      <c r="BW645"/>
      <c r="BX645"/>
      <c r="BY645"/>
      <c r="BZ645"/>
      <c r="CA645"/>
      <c r="CB645" s="5"/>
      <c r="CC645" s="5"/>
      <c r="CD645" s="5"/>
      <c r="CE645" s="5"/>
      <c r="CF645" s="5"/>
      <c r="CG645" s="5"/>
      <c r="CI645" s="5"/>
      <c r="CJ645" s="5"/>
      <c r="CK645" s="5"/>
      <c r="CL645" s="5"/>
      <c r="CM645" s="5"/>
      <c r="CN645" s="5"/>
      <c r="CO645" s="9" t="s">
        <v>8413</v>
      </c>
      <c r="CP645">
        <v>10002</v>
      </c>
      <c r="CS645">
        <v>9999</v>
      </c>
    </row>
    <row r="646" spans="1:104" x14ac:dyDescent="0.25">
      <c r="A646" t="s">
        <v>8417</v>
      </c>
      <c r="C646" t="s">
        <v>6891</v>
      </c>
      <c r="K646" s="5" t="s">
        <v>6876</v>
      </c>
      <c r="L646" s="5" t="s">
        <v>6983</v>
      </c>
      <c r="AC646">
        <v>2</v>
      </c>
      <c r="AF646">
        <v>1</v>
      </c>
      <c r="AG646" t="s">
        <v>6878</v>
      </c>
      <c r="AN646">
        <v>1</v>
      </c>
      <c r="AY646" s="5"/>
      <c r="BD646">
        <v>1</v>
      </c>
      <c r="BV646"/>
      <c r="BW646"/>
      <c r="BX646"/>
      <c r="BY646"/>
      <c r="BZ646"/>
      <c r="CA646"/>
      <c r="CB646" s="5"/>
      <c r="CC646" s="5"/>
      <c r="CD646" s="5"/>
      <c r="CE646" s="5"/>
      <c r="CF646" s="5"/>
      <c r="CG646" s="5"/>
      <c r="CI646" s="5"/>
      <c r="CJ646" s="5"/>
      <c r="CK646" s="5"/>
      <c r="CL646" s="5"/>
      <c r="CM646" s="5"/>
      <c r="CN646" s="5"/>
      <c r="CO646" s="9" t="s">
        <v>8411</v>
      </c>
      <c r="CP646">
        <v>3000</v>
      </c>
      <c r="CS646">
        <v>9999</v>
      </c>
    </row>
    <row r="647" spans="1:104" x14ac:dyDescent="0.25">
      <c r="A647" t="s">
        <v>8418</v>
      </c>
      <c r="C647" t="s">
        <v>6891</v>
      </c>
      <c r="K647" s="5" t="s">
        <v>6876</v>
      </c>
      <c r="L647" s="5" t="s">
        <v>6983</v>
      </c>
      <c r="AC647">
        <v>2</v>
      </c>
      <c r="AF647">
        <v>1</v>
      </c>
      <c r="AG647" t="s">
        <v>6878</v>
      </c>
      <c r="AN647">
        <v>1</v>
      </c>
      <c r="AY647" s="5"/>
      <c r="BD647">
        <v>1</v>
      </c>
      <c r="BV647"/>
      <c r="BW647"/>
      <c r="BX647"/>
      <c r="BY647"/>
      <c r="BZ647"/>
      <c r="CA647"/>
      <c r="CB647" s="5"/>
      <c r="CC647" s="5"/>
      <c r="CD647" s="5"/>
      <c r="CE647" s="5"/>
      <c r="CF647" s="5"/>
      <c r="CG647" s="5"/>
      <c r="CI647" s="5"/>
      <c r="CJ647" s="5"/>
      <c r="CK647" s="5"/>
      <c r="CL647" s="5"/>
      <c r="CM647" s="5"/>
      <c r="CN647" s="5"/>
      <c r="CO647" s="9" t="s">
        <v>8413</v>
      </c>
      <c r="CP647">
        <v>14001</v>
      </c>
      <c r="CS647">
        <v>9999</v>
      </c>
    </row>
    <row r="648" spans="1:104" x14ac:dyDescent="0.25">
      <c r="A648" t="s">
        <v>8419</v>
      </c>
      <c r="C648" t="s">
        <v>6891</v>
      </c>
      <c r="J648" t="s">
        <v>6908</v>
      </c>
      <c r="AC648">
        <v>1</v>
      </c>
      <c r="AO648" t="s">
        <v>8420</v>
      </c>
      <c r="AV648">
        <v>99</v>
      </c>
      <c r="AX648" t="s">
        <v>6987</v>
      </c>
      <c r="AY648" s="5"/>
      <c r="AZ648">
        <v>800</v>
      </c>
      <c r="BB648">
        <v>2</v>
      </c>
      <c r="BD648">
        <v>1</v>
      </c>
      <c r="BH648" t="s">
        <v>8421</v>
      </c>
      <c r="BK648">
        <v>1</v>
      </c>
      <c r="BL648">
        <v>1</v>
      </c>
      <c r="BV648">
        <v>15</v>
      </c>
      <c r="BW648">
        <v>15</v>
      </c>
      <c r="BX648">
        <v>1</v>
      </c>
      <c r="BY648"/>
      <c r="BZ648"/>
      <c r="CA648"/>
      <c r="CB648" s="5" t="s">
        <v>8331</v>
      </c>
      <c r="CC648" s="5"/>
      <c r="CD648" s="5"/>
      <c r="CE648" s="5"/>
      <c r="CF648" s="5"/>
      <c r="CG648" s="5"/>
      <c r="CH648" t="s">
        <v>6980</v>
      </c>
      <c r="CI648" s="5"/>
      <c r="CJ648" s="5"/>
      <c r="CK648" s="5"/>
      <c r="CL648" s="5"/>
      <c r="CM648" s="5"/>
      <c r="CN648" s="5"/>
      <c r="CZ648" t="s">
        <v>8419</v>
      </c>
    </row>
    <row r="649" spans="1:104" x14ac:dyDescent="0.25">
      <c r="A649" t="s">
        <v>8422</v>
      </c>
      <c r="C649" t="s">
        <v>6891</v>
      </c>
      <c r="J649" t="s">
        <v>6908</v>
      </c>
      <c r="AC649">
        <v>1</v>
      </c>
      <c r="AO649" t="s">
        <v>8423</v>
      </c>
      <c r="AV649">
        <v>99</v>
      </c>
      <c r="AX649" t="s">
        <v>7000</v>
      </c>
      <c r="AY649" s="5"/>
      <c r="AZ649">
        <v>70</v>
      </c>
      <c r="BB649">
        <v>2</v>
      </c>
      <c r="BD649">
        <v>1</v>
      </c>
      <c r="BJ649">
        <v>1.4</v>
      </c>
      <c r="BK649">
        <v>1</v>
      </c>
      <c r="BL649">
        <v>1</v>
      </c>
      <c r="BV649">
        <v>20</v>
      </c>
      <c r="BW649">
        <v>25</v>
      </c>
      <c r="BX649">
        <v>1</v>
      </c>
      <c r="BY649"/>
      <c r="BZ649"/>
      <c r="CA649"/>
      <c r="CB649" s="5" t="s">
        <v>7923</v>
      </c>
      <c r="CC649" s="5"/>
      <c r="CD649" s="5"/>
      <c r="CE649" s="5"/>
      <c r="CF649" s="5"/>
      <c r="CG649" s="5"/>
      <c r="CH649" t="s">
        <v>6980</v>
      </c>
      <c r="CI649" t="s">
        <v>8424</v>
      </c>
      <c r="CJ649" s="5"/>
      <c r="CK649" s="5"/>
      <c r="CL649" s="5"/>
      <c r="CM649" s="5"/>
      <c r="CN649" s="5"/>
      <c r="CO649" s="9" t="s">
        <v>7104</v>
      </c>
      <c r="CP649">
        <v>-0.7</v>
      </c>
      <c r="CS649">
        <v>1</v>
      </c>
    </row>
    <row r="650" spans="1:104" x14ac:dyDescent="0.25">
      <c r="A650" t="s">
        <v>8425</v>
      </c>
      <c r="C650" t="s">
        <v>6891</v>
      </c>
      <c r="AC650">
        <v>1</v>
      </c>
      <c r="AO650" t="s">
        <v>8420</v>
      </c>
      <c r="AV650">
        <v>99</v>
      </c>
      <c r="AY650" s="5"/>
      <c r="BD650">
        <v>1</v>
      </c>
      <c r="BS650">
        <v>0.1</v>
      </c>
      <c r="BV650"/>
      <c r="BW650"/>
      <c r="BX650"/>
      <c r="BY650"/>
      <c r="BZ650"/>
      <c r="CA650"/>
      <c r="CB650" s="5"/>
      <c r="CC650" s="5"/>
      <c r="CD650" s="5"/>
      <c r="CE650" s="5"/>
      <c r="CF650" s="5"/>
      <c r="CG650" s="5"/>
      <c r="CJ650" s="5"/>
      <c r="CK650" s="5"/>
      <c r="CL650" s="5"/>
      <c r="CM650" s="5"/>
      <c r="CN650" s="5"/>
      <c r="CO650" s="9" t="s">
        <v>8426</v>
      </c>
      <c r="CS650">
        <v>0.1</v>
      </c>
    </row>
    <row r="651" spans="1:104" x14ac:dyDescent="0.25">
      <c r="A651" t="s">
        <v>8426</v>
      </c>
      <c r="C651" t="s">
        <v>6891</v>
      </c>
      <c r="AC651">
        <v>1</v>
      </c>
      <c r="AO651" t="s">
        <v>8423</v>
      </c>
      <c r="AV651">
        <v>99</v>
      </c>
      <c r="AY651" s="5"/>
      <c r="BD651">
        <v>1</v>
      </c>
      <c r="BS651">
        <v>0.1</v>
      </c>
      <c r="BV651"/>
      <c r="BW651"/>
      <c r="BX651"/>
      <c r="BY651"/>
      <c r="BZ651"/>
      <c r="CA651"/>
      <c r="CB651" s="5"/>
      <c r="CC651" s="5"/>
      <c r="CD651" s="5"/>
      <c r="CE651" s="5"/>
      <c r="CF651" s="5"/>
      <c r="CG651" s="5"/>
      <c r="CJ651" s="5"/>
      <c r="CK651" s="5"/>
      <c r="CL651" s="5"/>
      <c r="CM651" s="5"/>
      <c r="CN651" s="5"/>
      <c r="CO651" s="9" t="s">
        <v>8425</v>
      </c>
      <c r="CS651">
        <v>0.1</v>
      </c>
    </row>
    <row r="652" spans="1:104" x14ac:dyDescent="0.25">
      <c r="A652" t="s">
        <v>8427</v>
      </c>
      <c r="C652" t="s">
        <v>6891</v>
      </c>
      <c r="K652" s="5" t="s">
        <v>6876</v>
      </c>
      <c r="L652" s="5" t="s">
        <v>6983</v>
      </c>
      <c r="AC652">
        <v>2</v>
      </c>
      <c r="AF652">
        <v>1</v>
      </c>
      <c r="AG652" t="s">
        <v>6878</v>
      </c>
      <c r="AN652">
        <v>1</v>
      </c>
      <c r="AY652" s="5"/>
      <c r="BD652">
        <v>1</v>
      </c>
      <c r="BV652"/>
      <c r="BW652"/>
      <c r="BX652"/>
      <c r="BY652"/>
      <c r="BZ652"/>
      <c r="CA652"/>
      <c r="CB652" s="5"/>
      <c r="CC652" s="5"/>
      <c r="CD652" s="5"/>
      <c r="CE652" s="5"/>
      <c r="CF652" s="5"/>
      <c r="CG652" s="5"/>
      <c r="CI652" s="5"/>
      <c r="CJ652" s="5"/>
      <c r="CK652" s="5"/>
      <c r="CL652" s="5"/>
      <c r="CM652" s="5"/>
      <c r="CN652" s="5"/>
      <c r="CO652" s="9" t="s">
        <v>8428</v>
      </c>
      <c r="CP652" t="s">
        <v>8429</v>
      </c>
      <c r="CS652">
        <v>9999</v>
      </c>
    </row>
    <row r="653" spans="1:104" x14ac:dyDescent="0.25">
      <c r="A653" t="s">
        <v>8430</v>
      </c>
      <c r="C653" t="s">
        <v>6891</v>
      </c>
      <c r="K653" s="5" t="s">
        <v>6876</v>
      </c>
      <c r="L653" s="5" t="s">
        <v>6983</v>
      </c>
      <c r="AC653">
        <v>2</v>
      </c>
      <c r="AF653">
        <v>1</v>
      </c>
      <c r="AG653" t="s">
        <v>6878</v>
      </c>
      <c r="AN653">
        <v>1</v>
      </c>
      <c r="AY653" s="5"/>
      <c r="BD653">
        <v>1</v>
      </c>
      <c r="BV653"/>
      <c r="BW653"/>
      <c r="BX653"/>
      <c r="BY653"/>
      <c r="BZ653"/>
      <c r="CA653"/>
      <c r="CB653" s="5"/>
      <c r="CC653" s="5"/>
      <c r="CD653" s="5"/>
      <c r="CE653" s="5"/>
      <c r="CF653" s="5"/>
      <c r="CG653" s="5"/>
      <c r="CI653" s="5"/>
      <c r="CJ653" s="5"/>
      <c r="CK653" s="5"/>
      <c r="CL653" s="5"/>
      <c r="CM653" s="5"/>
      <c r="CN653" s="5"/>
      <c r="CO653" s="9" t="s">
        <v>8413</v>
      </c>
      <c r="CP653">
        <v>6000</v>
      </c>
      <c r="CS653">
        <v>9999</v>
      </c>
    </row>
    <row r="654" spans="1:104" x14ac:dyDescent="0.25">
      <c r="A654" t="s">
        <v>8431</v>
      </c>
      <c r="C654" t="s">
        <v>6891</v>
      </c>
      <c r="K654" s="5" t="s">
        <v>6876</v>
      </c>
      <c r="L654" s="5" t="s">
        <v>6983</v>
      </c>
      <c r="AC654">
        <v>2</v>
      </c>
      <c r="AF654">
        <v>1</v>
      </c>
      <c r="AG654" t="s">
        <v>6878</v>
      </c>
      <c r="AN654">
        <v>1</v>
      </c>
      <c r="AY654" s="5"/>
      <c r="BD654">
        <v>1</v>
      </c>
      <c r="BV654"/>
      <c r="BW654"/>
      <c r="BX654"/>
      <c r="BY654"/>
      <c r="BZ654"/>
      <c r="CA654"/>
      <c r="CB654" s="5"/>
      <c r="CC654" s="5"/>
      <c r="CD654" s="5"/>
      <c r="CE654" s="5"/>
      <c r="CF654" s="5"/>
      <c r="CG654" s="5"/>
      <c r="CI654" s="5"/>
      <c r="CJ654" s="5"/>
      <c r="CK654" s="5"/>
      <c r="CL654" s="5"/>
      <c r="CM654" s="5"/>
      <c r="CN654" s="5"/>
      <c r="CO654" s="9" t="s">
        <v>8413</v>
      </c>
      <c r="CP654">
        <v>10002</v>
      </c>
      <c r="CS654">
        <v>9999</v>
      </c>
    </row>
    <row r="655" spans="1:104" x14ac:dyDescent="0.25">
      <c r="A655" t="s">
        <v>8432</v>
      </c>
      <c r="C655" t="s">
        <v>6891</v>
      </c>
      <c r="K655" s="5" t="s">
        <v>6876</v>
      </c>
      <c r="L655" s="5" t="s">
        <v>6983</v>
      </c>
      <c r="AC655">
        <v>2</v>
      </c>
      <c r="AG655" t="s">
        <v>6878</v>
      </c>
      <c r="AN655">
        <v>1</v>
      </c>
      <c r="AY655" s="5"/>
      <c r="BD655">
        <v>1</v>
      </c>
      <c r="BV655"/>
      <c r="BW655"/>
      <c r="BX655"/>
      <c r="BY655"/>
      <c r="BZ655"/>
      <c r="CA655"/>
      <c r="CB655" s="5"/>
      <c r="CC655" s="5"/>
      <c r="CD655" s="5"/>
      <c r="CE655" s="5"/>
      <c r="CF655" s="5"/>
      <c r="CG655" s="5"/>
      <c r="CI655" s="5"/>
      <c r="CJ655" s="5"/>
      <c r="CK655" s="5"/>
      <c r="CL655" s="5"/>
      <c r="CM655" s="5"/>
      <c r="CN655" s="5"/>
      <c r="CO655" s="9" t="s">
        <v>8433</v>
      </c>
      <c r="CP655">
        <v>130</v>
      </c>
      <c r="CS655">
        <v>99999</v>
      </c>
    </row>
    <row r="656" spans="1:104" x14ac:dyDescent="0.25">
      <c r="A656" t="s">
        <v>8434</v>
      </c>
      <c r="C656" t="s">
        <v>6891</v>
      </c>
      <c r="K656" s="5" t="s">
        <v>6876</v>
      </c>
      <c r="L656" s="5" t="s">
        <v>6983</v>
      </c>
      <c r="AC656">
        <v>2</v>
      </c>
      <c r="AG656" t="s">
        <v>6878</v>
      </c>
      <c r="AN656">
        <v>1</v>
      </c>
      <c r="AY656" s="5"/>
      <c r="BD656">
        <v>1</v>
      </c>
      <c r="BV656"/>
      <c r="BW656"/>
      <c r="BX656"/>
      <c r="BY656"/>
      <c r="BZ656"/>
      <c r="CA656"/>
      <c r="CB656" s="5"/>
      <c r="CC656" s="5"/>
      <c r="CD656" s="5"/>
      <c r="CE656" s="5"/>
      <c r="CF656" s="5"/>
      <c r="CG656" s="5"/>
      <c r="CI656" s="5"/>
      <c r="CJ656" s="5"/>
      <c r="CK656" s="5"/>
      <c r="CL656" s="5"/>
      <c r="CM656" s="5"/>
      <c r="CN656" s="5"/>
      <c r="CO656" s="9" t="s">
        <v>8433</v>
      </c>
      <c r="CP656">
        <v>180</v>
      </c>
      <c r="CS656">
        <v>99999</v>
      </c>
    </row>
    <row r="657" spans="1:97" x14ac:dyDescent="0.25">
      <c r="A657" t="s">
        <v>1689</v>
      </c>
      <c r="C657" t="s">
        <v>6891</v>
      </c>
      <c r="AC657">
        <v>1</v>
      </c>
      <c r="AN657">
        <v>1</v>
      </c>
      <c r="AO657" t="s">
        <v>6975</v>
      </c>
      <c r="AP657" t="s">
        <v>8314</v>
      </c>
      <c r="AV657">
        <v>1.4</v>
      </c>
      <c r="AX657" t="s">
        <v>6987</v>
      </c>
      <c r="AZ657">
        <v>1</v>
      </c>
      <c r="BD657">
        <v>1</v>
      </c>
      <c r="BE657">
        <v>2</v>
      </c>
      <c r="BF657">
        <v>0.01</v>
      </c>
      <c r="BS657">
        <v>3</v>
      </c>
      <c r="CB657" t="s">
        <v>134</v>
      </c>
      <c r="CH657" t="s">
        <v>6980</v>
      </c>
      <c r="CI657" t="s">
        <v>6994</v>
      </c>
      <c r="CJ657" t="s">
        <v>8357</v>
      </c>
    </row>
    <row r="658" spans="1:97" x14ac:dyDescent="0.25">
      <c r="A658" t="s">
        <v>1698</v>
      </c>
      <c r="C658" t="s">
        <v>4961</v>
      </c>
      <c r="AC658">
        <v>1</v>
      </c>
      <c r="AN658">
        <v>1</v>
      </c>
      <c r="AO658" t="s">
        <v>6975</v>
      </c>
      <c r="AV658">
        <v>0</v>
      </c>
      <c r="AX658" t="s">
        <v>6987</v>
      </c>
      <c r="AZ658">
        <v>1</v>
      </c>
      <c r="BD658">
        <v>1</v>
      </c>
      <c r="CB658" t="s">
        <v>134</v>
      </c>
      <c r="CH658" t="s">
        <v>6980</v>
      </c>
      <c r="CO658" s="9" t="s">
        <v>8362</v>
      </c>
      <c r="CP658">
        <v>-10</v>
      </c>
      <c r="CS658">
        <v>99999</v>
      </c>
    </row>
    <row r="659" spans="1:97" x14ac:dyDescent="0.25">
      <c r="A659" t="s">
        <v>1703</v>
      </c>
      <c r="C659" t="s">
        <v>4961</v>
      </c>
      <c r="AC659">
        <v>1</v>
      </c>
      <c r="AN659">
        <v>1</v>
      </c>
      <c r="AO659" t="s">
        <v>6975</v>
      </c>
      <c r="AV659">
        <v>0</v>
      </c>
      <c r="AX659" t="s">
        <v>6987</v>
      </c>
      <c r="AZ659">
        <v>1</v>
      </c>
      <c r="BD659">
        <v>1</v>
      </c>
      <c r="CB659" t="s">
        <v>134</v>
      </c>
      <c r="CH659" t="s">
        <v>6980</v>
      </c>
      <c r="CO659" s="9" t="s">
        <v>8362</v>
      </c>
      <c r="CP659">
        <v>-15</v>
      </c>
      <c r="CS659">
        <v>99999</v>
      </c>
    </row>
    <row r="660" spans="1:97" x14ac:dyDescent="0.25">
      <c r="A660" t="s">
        <v>8435</v>
      </c>
      <c r="C660" t="s">
        <v>6891</v>
      </c>
      <c r="AC660">
        <v>1</v>
      </c>
      <c r="AN660">
        <v>1</v>
      </c>
      <c r="AO660" t="s">
        <v>6975</v>
      </c>
      <c r="AP660" t="s">
        <v>8314</v>
      </c>
      <c r="AV660">
        <v>2.5</v>
      </c>
      <c r="AX660" t="s">
        <v>7000</v>
      </c>
      <c r="AZ660">
        <v>1</v>
      </c>
      <c r="BD660">
        <v>1</v>
      </c>
      <c r="CB660" t="s">
        <v>8436</v>
      </c>
      <c r="CH660" t="s">
        <v>6980</v>
      </c>
    </row>
    <row r="661" spans="1:97" x14ac:dyDescent="0.25">
      <c r="A661" t="s">
        <v>8437</v>
      </c>
      <c r="C661" t="s">
        <v>6891</v>
      </c>
      <c r="K661" s="5" t="s">
        <v>6876</v>
      </c>
      <c r="L661" s="5" t="s">
        <v>6983</v>
      </c>
      <c r="AC661">
        <v>2</v>
      </c>
      <c r="AG661" t="s">
        <v>6878</v>
      </c>
      <c r="AN661">
        <v>1</v>
      </c>
      <c r="AY661" s="5"/>
      <c r="BD661">
        <v>1</v>
      </c>
      <c r="BV661"/>
      <c r="BW661"/>
      <c r="BX661"/>
      <c r="BY661"/>
      <c r="BZ661"/>
      <c r="CA661"/>
      <c r="CB661" s="5"/>
      <c r="CC661" s="5"/>
      <c r="CD661" s="5"/>
      <c r="CE661" s="5"/>
      <c r="CF661" s="5"/>
      <c r="CG661" s="5"/>
      <c r="CI661" s="5"/>
      <c r="CJ661" s="5"/>
      <c r="CK661" s="5"/>
      <c r="CL661" s="5"/>
      <c r="CM661" s="5"/>
      <c r="CN661" s="5"/>
      <c r="CO661" s="9" t="s">
        <v>8433</v>
      </c>
      <c r="CP661">
        <v>200</v>
      </c>
      <c r="CS661">
        <v>99999</v>
      </c>
    </row>
    <row r="662" spans="1:97" x14ac:dyDescent="0.25">
      <c r="A662" t="s">
        <v>8438</v>
      </c>
      <c r="C662" t="s">
        <v>6891</v>
      </c>
      <c r="K662" s="5" t="s">
        <v>6876</v>
      </c>
      <c r="L662" s="5" t="s">
        <v>6983</v>
      </c>
      <c r="AC662">
        <v>2</v>
      </c>
      <c r="AG662" t="s">
        <v>6878</v>
      </c>
      <c r="AN662">
        <v>1</v>
      </c>
      <c r="AY662" s="5"/>
      <c r="BD662">
        <v>1</v>
      </c>
      <c r="BV662"/>
      <c r="BW662"/>
      <c r="BX662"/>
      <c r="BY662"/>
      <c r="BZ662"/>
      <c r="CA662"/>
      <c r="CB662" s="5"/>
      <c r="CC662" s="5"/>
      <c r="CD662" s="5"/>
      <c r="CE662" s="5"/>
      <c r="CF662" s="5"/>
      <c r="CG662" s="5"/>
      <c r="CI662" s="5"/>
      <c r="CJ662" s="5"/>
      <c r="CK662" s="5"/>
      <c r="CL662" s="5"/>
      <c r="CM662" s="5"/>
      <c r="CN662" s="5"/>
      <c r="CO662" s="9" t="s">
        <v>8433</v>
      </c>
      <c r="CP662">
        <v>200</v>
      </c>
      <c r="CS662">
        <v>99999</v>
      </c>
    </row>
    <row r="663" spans="1:97" x14ac:dyDescent="0.25">
      <c r="A663" t="s">
        <v>8439</v>
      </c>
      <c r="C663" t="s">
        <v>4961</v>
      </c>
      <c r="AC663">
        <v>1</v>
      </c>
      <c r="AN663">
        <v>1</v>
      </c>
      <c r="AO663" t="s">
        <v>6975</v>
      </c>
      <c r="AV663">
        <v>0</v>
      </c>
      <c r="AX663" t="s">
        <v>6987</v>
      </c>
      <c r="AZ663">
        <v>4</v>
      </c>
      <c r="BD663">
        <v>1</v>
      </c>
      <c r="CB663" t="s">
        <v>8440</v>
      </c>
      <c r="CH663" t="s">
        <v>6980</v>
      </c>
    </row>
    <row r="664" spans="1:97" x14ac:dyDescent="0.25">
      <c r="A664" t="s">
        <v>8441</v>
      </c>
      <c r="C664" t="s">
        <v>6891</v>
      </c>
      <c r="K664" s="5" t="s">
        <v>6876</v>
      </c>
      <c r="L664" s="5" t="s">
        <v>6983</v>
      </c>
      <c r="AC664">
        <v>2</v>
      </c>
      <c r="AF664">
        <v>1</v>
      </c>
      <c r="AG664" t="s">
        <v>6878</v>
      </c>
      <c r="AN664">
        <v>1</v>
      </c>
      <c r="AY664" s="5"/>
      <c r="BD664">
        <v>1</v>
      </c>
      <c r="BV664"/>
      <c r="BW664"/>
      <c r="BX664"/>
      <c r="BY664"/>
      <c r="BZ664"/>
      <c r="CA664"/>
      <c r="CB664" s="5"/>
      <c r="CC664" s="5"/>
      <c r="CD664" s="5"/>
      <c r="CE664" s="5"/>
      <c r="CF664" s="5"/>
      <c r="CG664" s="5"/>
      <c r="CI664" s="5"/>
      <c r="CJ664" s="5"/>
      <c r="CK664" s="5"/>
      <c r="CL664" s="5"/>
      <c r="CM664" s="5"/>
      <c r="CN664" s="5"/>
      <c r="CO664" s="9" t="s">
        <v>8442</v>
      </c>
      <c r="CP664">
        <v>-0.7</v>
      </c>
      <c r="CQ664">
        <v>-1</v>
      </c>
      <c r="CS664">
        <v>99999</v>
      </c>
    </row>
    <row r="665" spans="1:97" x14ac:dyDescent="0.25">
      <c r="A665" t="s">
        <v>8443</v>
      </c>
      <c r="C665" t="s">
        <v>4961</v>
      </c>
      <c r="AC665">
        <v>1</v>
      </c>
      <c r="AN665">
        <v>1</v>
      </c>
      <c r="AO665" t="s">
        <v>6975</v>
      </c>
      <c r="AV665">
        <v>0</v>
      </c>
      <c r="AX665" t="s">
        <v>6987</v>
      </c>
      <c r="BD665">
        <v>1</v>
      </c>
      <c r="BS665">
        <v>0.05</v>
      </c>
      <c r="CO665" s="9" t="s">
        <v>8444</v>
      </c>
      <c r="CP665">
        <v>-0.7</v>
      </c>
      <c r="CS665">
        <v>0.1</v>
      </c>
    </row>
    <row r="667" spans="1:97" x14ac:dyDescent="0.25">
      <c r="A667" t="s">
        <v>8445</v>
      </c>
      <c r="C667" t="s">
        <v>6891</v>
      </c>
      <c r="AC667">
        <v>1</v>
      </c>
      <c r="AN667">
        <v>1</v>
      </c>
      <c r="AO667" t="s">
        <v>6975</v>
      </c>
      <c r="AP667" t="s">
        <v>8314</v>
      </c>
      <c r="AV667">
        <v>2</v>
      </c>
      <c r="AX667" t="s">
        <v>6987</v>
      </c>
      <c r="AZ667">
        <v>1</v>
      </c>
      <c r="BD667">
        <v>1</v>
      </c>
      <c r="CB667" t="s">
        <v>134</v>
      </c>
      <c r="CH667" t="s">
        <v>6980</v>
      </c>
      <c r="CI667" t="s">
        <v>6994</v>
      </c>
      <c r="CJ667" t="s">
        <v>4251</v>
      </c>
    </row>
    <row r="668" spans="1:97" x14ac:dyDescent="0.25">
      <c r="A668" t="s">
        <v>8446</v>
      </c>
      <c r="C668" t="s">
        <v>6891</v>
      </c>
      <c r="K668" s="5" t="s">
        <v>6876</v>
      </c>
      <c r="L668" s="5" t="s">
        <v>6983</v>
      </c>
      <c r="AC668">
        <v>2</v>
      </c>
      <c r="AG668" t="s">
        <v>6878</v>
      </c>
      <c r="AN668">
        <v>1</v>
      </c>
      <c r="AY668" s="5"/>
      <c r="BD668">
        <v>1</v>
      </c>
      <c r="BV668"/>
      <c r="BW668"/>
      <c r="BX668"/>
      <c r="BY668"/>
      <c r="BZ668"/>
      <c r="CA668"/>
      <c r="CB668" s="5"/>
      <c r="CC668" s="5"/>
      <c r="CD668" s="5"/>
      <c r="CE668" s="5"/>
      <c r="CF668" s="5"/>
      <c r="CG668" s="5"/>
      <c r="CI668" s="5"/>
      <c r="CJ668" s="5"/>
      <c r="CK668" s="5"/>
      <c r="CL668" s="5"/>
      <c r="CM668" s="5"/>
      <c r="CN668" s="5"/>
      <c r="CO668" s="9" t="s">
        <v>8447</v>
      </c>
      <c r="CP668" t="s">
        <v>8448</v>
      </c>
      <c r="CS668">
        <v>30</v>
      </c>
    </row>
    <row r="669" spans="1:97" x14ac:dyDescent="0.25">
      <c r="A669" t="s">
        <v>8449</v>
      </c>
      <c r="C669" t="s">
        <v>6891</v>
      </c>
      <c r="K669" s="5" t="s">
        <v>6876</v>
      </c>
      <c r="L669" s="5" t="s">
        <v>6983</v>
      </c>
      <c r="AC669">
        <v>2</v>
      </c>
      <c r="AG669" t="s">
        <v>6878</v>
      </c>
      <c r="AN669">
        <v>1</v>
      </c>
      <c r="AY669" s="5"/>
      <c r="BD669">
        <v>1</v>
      </c>
      <c r="BV669"/>
      <c r="BW669"/>
      <c r="BX669"/>
      <c r="BY669"/>
      <c r="BZ669"/>
      <c r="CA669"/>
      <c r="CB669" s="5"/>
      <c r="CC669" s="5"/>
      <c r="CD669" s="5"/>
      <c r="CE669" s="5"/>
      <c r="CF669" s="5"/>
      <c r="CG669" s="5"/>
      <c r="CI669" s="5"/>
      <c r="CJ669" s="5"/>
      <c r="CK669" s="5"/>
      <c r="CL669" s="5"/>
      <c r="CM669" s="5"/>
      <c r="CN669" s="5"/>
      <c r="CO669" s="9" t="s">
        <v>8447</v>
      </c>
      <c r="CP669" t="s">
        <v>8448</v>
      </c>
      <c r="CS669">
        <v>60</v>
      </c>
    </row>
    <row r="670" spans="1:97" x14ac:dyDescent="0.25">
      <c r="A670" t="s">
        <v>8450</v>
      </c>
      <c r="C670" t="s">
        <v>6891</v>
      </c>
      <c r="K670" s="5" t="s">
        <v>6876</v>
      </c>
      <c r="L670" s="5" t="s">
        <v>7237</v>
      </c>
      <c r="AC670">
        <v>2</v>
      </c>
      <c r="AG670" t="s">
        <v>6878</v>
      </c>
      <c r="AN670">
        <v>1</v>
      </c>
      <c r="BD670">
        <v>1</v>
      </c>
      <c r="CO670" s="9" t="s">
        <v>8450</v>
      </c>
      <c r="CP670" t="s">
        <v>8451</v>
      </c>
      <c r="CS670">
        <v>99999</v>
      </c>
    </row>
    <row r="671" spans="1:97" x14ac:dyDescent="0.25">
      <c r="A671" t="s">
        <v>8452</v>
      </c>
      <c r="C671" t="s">
        <v>6891</v>
      </c>
      <c r="AC671">
        <v>1</v>
      </c>
      <c r="AN671">
        <v>1</v>
      </c>
      <c r="AO671" t="s">
        <v>6975</v>
      </c>
      <c r="AP671" t="s">
        <v>8314</v>
      </c>
      <c r="AV671">
        <v>1.3</v>
      </c>
      <c r="AX671" t="s">
        <v>7000</v>
      </c>
      <c r="AZ671">
        <v>1</v>
      </c>
      <c r="BD671">
        <v>1</v>
      </c>
      <c r="CB671" t="s">
        <v>134</v>
      </c>
      <c r="CH671" t="s">
        <v>6980</v>
      </c>
    </row>
    <row r="672" spans="1:97" x14ac:dyDescent="0.25">
      <c r="A672" t="s">
        <v>8453</v>
      </c>
      <c r="C672" t="s">
        <v>6891</v>
      </c>
      <c r="J672" t="s">
        <v>6908</v>
      </c>
      <c r="R672" t="s">
        <v>8453</v>
      </c>
      <c r="AC672">
        <v>1</v>
      </c>
      <c r="AN672">
        <v>1</v>
      </c>
      <c r="AV672">
        <v>99</v>
      </c>
      <c r="AZ672">
        <v>0</v>
      </c>
      <c r="BD672">
        <v>1</v>
      </c>
      <c r="BV672" s="8">
        <v>0</v>
      </c>
      <c r="BW672" s="8">
        <v>25</v>
      </c>
      <c r="BX672" s="8">
        <v>1</v>
      </c>
      <c r="BY672" s="8" t="s">
        <v>6910</v>
      </c>
      <c r="CB672" t="s">
        <v>8331</v>
      </c>
      <c r="CH672" t="s">
        <v>6980</v>
      </c>
      <c r="CO672" s="9" t="s">
        <v>8453</v>
      </c>
      <c r="CP672">
        <v>-0.5</v>
      </c>
      <c r="CS672">
        <v>25</v>
      </c>
    </row>
    <row r="673" spans="1:101" x14ac:dyDescent="0.25">
      <c r="A673" t="s">
        <v>8454</v>
      </c>
      <c r="C673" t="s">
        <v>6891</v>
      </c>
      <c r="J673" t="s">
        <v>6908</v>
      </c>
      <c r="R673" t="s">
        <v>8453</v>
      </c>
      <c r="AC673">
        <v>1</v>
      </c>
      <c r="AN673">
        <v>1</v>
      </c>
      <c r="AV673">
        <v>99</v>
      </c>
      <c r="AZ673">
        <v>0</v>
      </c>
      <c r="BD673">
        <v>1</v>
      </c>
      <c r="BV673" s="8">
        <v>0</v>
      </c>
      <c r="BW673" s="8">
        <v>15</v>
      </c>
      <c r="BX673" s="8">
        <v>1</v>
      </c>
      <c r="BY673" s="8" t="s">
        <v>6910</v>
      </c>
      <c r="CB673" t="s">
        <v>8331</v>
      </c>
      <c r="CH673" t="s">
        <v>6980</v>
      </c>
      <c r="CO673" s="9" t="s">
        <v>8453</v>
      </c>
      <c r="CP673">
        <v>-0.5</v>
      </c>
      <c r="CS673">
        <v>25</v>
      </c>
    </row>
    <row r="674" spans="1:101" x14ac:dyDescent="0.25">
      <c r="A674" t="s">
        <v>8455</v>
      </c>
      <c r="C674" t="s">
        <v>6891</v>
      </c>
      <c r="J674" t="s">
        <v>6908</v>
      </c>
      <c r="R674" t="s">
        <v>8453</v>
      </c>
      <c r="AC674">
        <v>1</v>
      </c>
      <c r="AN674">
        <v>1</v>
      </c>
      <c r="AV674">
        <v>99</v>
      </c>
      <c r="AZ674">
        <v>0</v>
      </c>
      <c r="BD674">
        <v>1</v>
      </c>
      <c r="BV674" s="8">
        <v>0</v>
      </c>
      <c r="BW674" s="8">
        <v>10</v>
      </c>
      <c r="BX674" s="8">
        <v>1</v>
      </c>
      <c r="BY674" s="8" t="s">
        <v>6910</v>
      </c>
      <c r="CB674" t="s">
        <v>8331</v>
      </c>
      <c r="CH674" t="s">
        <v>6980</v>
      </c>
      <c r="CO674" s="9" t="s">
        <v>8453</v>
      </c>
      <c r="CP674">
        <v>-0.5</v>
      </c>
      <c r="CS674">
        <v>25</v>
      </c>
    </row>
    <row r="675" spans="1:101" x14ac:dyDescent="0.25">
      <c r="A675" t="s">
        <v>8456</v>
      </c>
      <c r="C675" t="s">
        <v>7471</v>
      </c>
      <c r="K675" s="5" t="s">
        <v>6876</v>
      </c>
      <c r="L675" s="5" t="s">
        <v>7472</v>
      </c>
      <c r="N675" s="5">
        <v>1</v>
      </c>
      <c r="AC675">
        <v>2</v>
      </c>
      <c r="AG675" t="s">
        <v>6878</v>
      </c>
      <c r="AH675">
        <v>1</v>
      </c>
      <c r="AN675">
        <v>1</v>
      </c>
      <c r="AY675">
        <v>1</v>
      </c>
      <c r="BD675">
        <v>1</v>
      </c>
      <c r="BP675" s="7" t="s">
        <v>8457</v>
      </c>
      <c r="BS675">
        <v>5</v>
      </c>
      <c r="CV675" t="s">
        <v>8458</v>
      </c>
    </row>
    <row r="676" spans="1:101" x14ac:dyDescent="0.25">
      <c r="A676" t="s">
        <v>8459</v>
      </c>
      <c r="C676" t="s">
        <v>6891</v>
      </c>
      <c r="K676" s="5" t="s">
        <v>6876</v>
      </c>
      <c r="Y676">
        <v>1</v>
      </c>
      <c r="AB676">
        <v>1</v>
      </c>
      <c r="AC676">
        <v>2</v>
      </c>
      <c r="AG676" t="s">
        <v>6878</v>
      </c>
      <c r="AN676">
        <v>1</v>
      </c>
      <c r="BD676">
        <v>1</v>
      </c>
      <c r="BS676">
        <v>5</v>
      </c>
      <c r="CB676" t="s">
        <v>7923</v>
      </c>
      <c r="CH676" t="s">
        <v>7397</v>
      </c>
    </row>
    <row r="677" spans="1:101" x14ac:dyDescent="0.25">
      <c r="A677" t="s">
        <v>8460</v>
      </c>
      <c r="C677" t="s">
        <v>6891</v>
      </c>
      <c r="K677" s="5" t="s">
        <v>6876</v>
      </c>
      <c r="AC677">
        <v>2</v>
      </c>
      <c r="AG677" t="s">
        <v>6878</v>
      </c>
      <c r="AN677">
        <v>1</v>
      </c>
      <c r="AO677" t="s">
        <v>6975</v>
      </c>
      <c r="BD677">
        <v>1</v>
      </c>
      <c r="CO677" s="9" t="s">
        <v>8341</v>
      </c>
      <c r="CS677">
        <v>5</v>
      </c>
    </row>
    <row r="678" spans="1:101" x14ac:dyDescent="0.25">
      <c r="A678" t="s">
        <v>8461</v>
      </c>
      <c r="C678" t="s">
        <v>6891</v>
      </c>
      <c r="K678" s="5" t="s">
        <v>6876</v>
      </c>
      <c r="AC678">
        <v>2</v>
      </c>
      <c r="AG678" t="s">
        <v>6878</v>
      </c>
      <c r="AN678">
        <v>1</v>
      </c>
      <c r="AO678" t="s">
        <v>6975</v>
      </c>
      <c r="BD678">
        <v>1</v>
      </c>
      <c r="CO678" s="9" t="s">
        <v>8344</v>
      </c>
      <c r="CS678">
        <v>6</v>
      </c>
    </row>
    <row r="685" spans="1:101" x14ac:dyDescent="0.25">
      <c r="A685" t="s">
        <v>1418</v>
      </c>
      <c r="C685" t="s">
        <v>6891</v>
      </c>
      <c r="AC685">
        <v>1</v>
      </c>
      <c r="AN685">
        <v>1</v>
      </c>
      <c r="AO685" t="s">
        <v>6975</v>
      </c>
      <c r="AP685" t="s">
        <v>8314</v>
      </c>
      <c r="AV685">
        <v>2.6</v>
      </c>
      <c r="AX685" t="s">
        <v>6987</v>
      </c>
      <c r="AZ685">
        <v>1</v>
      </c>
      <c r="BD685">
        <v>1</v>
      </c>
      <c r="CB685" t="s">
        <v>134</v>
      </c>
      <c r="CH685" t="s">
        <v>6980</v>
      </c>
      <c r="CI685" t="s">
        <v>7495</v>
      </c>
      <c r="CJ685" t="s">
        <v>4251</v>
      </c>
    </row>
    <row r="686" spans="1:101" x14ac:dyDescent="0.25">
      <c r="AN686">
        <v>1</v>
      </c>
    </row>
    <row r="687" spans="1:101" x14ac:dyDescent="0.25">
      <c r="A687" t="s">
        <v>8462</v>
      </c>
      <c r="C687" t="s">
        <v>6891</v>
      </c>
      <c r="AC687">
        <v>1</v>
      </c>
      <c r="AN687">
        <v>1</v>
      </c>
      <c r="AO687" t="s">
        <v>6975</v>
      </c>
      <c r="AP687" t="s">
        <v>8314</v>
      </c>
      <c r="AV687">
        <v>2.2000000000000002</v>
      </c>
      <c r="AX687" t="s">
        <v>7000</v>
      </c>
      <c r="AZ687">
        <v>1</v>
      </c>
      <c r="BD687">
        <v>1</v>
      </c>
      <c r="BS687">
        <v>4</v>
      </c>
      <c r="CB687" t="s">
        <v>134</v>
      </c>
      <c r="CH687" t="s">
        <v>6980</v>
      </c>
      <c r="CI687" t="s">
        <v>7001</v>
      </c>
      <c r="CJ687" t="s">
        <v>8324</v>
      </c>
    </row>
    <row r="688" spans="1:101" x14ac:dyDescent="0.25">
      <c r="A688" t="s">
        <v>8463</v>
      </c>
      <c r="C688" t="s">
        <v>6891</v>
      </c>
      <c r="J688" t="s">
        <v>6908</v>
      </c>
      <c r="K688" s="5" t="s">
        <v>6910</v>
      </c>
      <c r="AC688">
        <v>1</v>
      </c>
      <c r="AN688">
        <v>1</v>
      </c>
      <c r="AO688" t="s">
        <v>6975</v>
      </c>
      <c r="AP688" t="s">
        <v>8314</v>
      </c>
      <c r="AV688">
        <v>2.2000000000000002</v>
      </c>
      <c r="AX688" t="s">
        <v>7000</v>
      </c>
      <c r="AZ688">
        <v>1</v>
      </c>
      <c r="BD688">
        <v>1</v>
      </c>
      <c r="BS688">
        <v>4</v>
      </c>
      <c r="BT688">
        <v>0.2</v>
      </c>
      <c r="BV688" s="8">
        <v>0</v>
      </c>
      <c r="BW688" s="8">
        <v>1</v>
      </c>
      <c r="BX688" s="8">
        <v>1</v>
      </c>
      <c r="BY688" s="8" t="s">
        <v>7064</v>
      </c>
      <c r="CB688" t="s">
        <v>134</v>
      </c>
      <c r="CH688" t="s">
        <v>6980</v>
      </c>
      <c r="CI688" t="s">
        <v>7001</v>
      </c>
      <c r="CJ688" t="s">
        <v>8324</v>
      </c>
      <c r="CO688" s="9" t="s">
        <v>8325</v>
      </c>
      <c r="CP688">
        <v>-30</v>
      </c>
      <c r="CS688">
        <v>10</v>
      </c>
      <c r="CW688" t="s">
        <v>8464</v>
      </c>
    </row>
    <row r="689" spans="1:110" x14ac:dyDescent="0.25">
      <c r="A689" t="s">
        <v>238</v>
      </c>
      <c r="C689" t="s">
        <v>4961</v>
      </c>
      <c r="AC689">
        <v>1</v>
      </c>
      <c r="AN689">
        <v>1</v>
      </c>
      <c r="AO689" t="s">
        <v>6975</v>
      </c>
      <c r="AV689">
        <v>0</v>
      </c>
      <c r="AX689" t="s">
        <v>6987</v>
      </c>
      <c r="AZ689">
        <v>1</v>
      </c>
      <c r="BD689">
        <v>1</v>
      </c>
      <c r="CB689" t="s">
        <v>134</v>
      </c>
      <c r="CH689" t="s">
        <v>6980</v>
      </c>
      <c r="CK689" t="s">
        <v>8465</v>
      </c>
    </row>
    <row r="690" spans="1:110" x14ac:dyDescent="0.25">
      <c r="A690" t="s">
        <v>8466</v>
      </c>
      <c r="C690" t="s">
        <v>4961</v>
      </c>
      <c r="AC690">
        <v>1</v>
      </c>
      <c r="AN690">
        <v>1</v>
      </c>
      <c r="AO690" t="s">
        <v>6975</v>
      </c>
      <c r="AV690">
        <v>0</v>
      </c>
      <c r="AX690" t="s">
        <v>6987</v>
      </c>
      <c r="AZ690">
        <v>1</v>
      </c>
      <c r="BD690">
        <v>1</v>
      </c>
      <c r="BS690">
        <v>1</v>
      </c>
      <c r="CB690" t="s">
        <v>134</v>
      </c>
      <c r="CH690" t="s">
        <v>6980</v>
      </c>
      <c r="CK690" t="s">
        <v>8465</v>
      </c>
    </row>
    <row r="691" spans="1:110" x14ac:dyDescent="0.25">
      <c r="AN691">
        <v>1</v>
      </c>
    </row>
    <row r="692" spans="1:110" x14ac:dyDescent="0.25">
      <c r="A692" t="s">
        <v>260</v>
      </c>
      <c r="C692" t="s">
        <v>6891</v>
      </c>
      <c r="AC692">
        <v>1</v>
      </c>
      <c r="AN692">
        <v>1</v>
      </c>
      <c r="AO692" t="s">
        <v>6975</v>
      </c>
      <c r="AP692" t="s">
        <v>8314</v>
      </c>
      <c r="AV692">
        <v>1.9</v>
      </c>
      <c r="AX692" t="s">
        <v>6987</v>
      </c>
      <c r="AZ692">
        <v>1</v>
      </c>
      <c r="BD692">
        <v>1</v>
      </c>
      <c r="BS692">
        <v>2.4</v>
      </c>
      <c r="CB692" t="s">
        <v>134</v>
      </c>
      <c r="CH692" t="s">
        <v>6980</v>
      </c>
      <c r="CI692" t="s">
        <v>6994</v>
      </c>
      <c r="CJ692" t="s">
        <v>8357</v>
      </c>
      <c r="CK692" t="s">
        <v>8465</v>
      </c>
    </row>
    <row r="693" spans="1:110" x14ac:dyDescent="0.25">
      <c r="AN693">
        <v>1</v>
      </c>
    </row>
    <row r="694" spans="1:110" x14ac:dyDescent="0.25">
      <c r="A694" t="s">
        <v>266</v>
      </c>
      <c r="C694" t="s">
        <v>4961</v>
      </c>
      <c r="AC694">
        <v>1</v>
      </c>
      <c r="AN694">
        <v>1</v>
      </c>
      <c r="AO694" t="s">
        <v>6975</v>
      </c>
      <c r="AV694">
        <v>0</v>
      </c>
      <c r="AX694" t="s">
        <v>6987</v>
      </c>
      <c r="AZ694">
        <v>1</v>
      </c>
      <c r="BD694">
        <v>1</v>
      </c>
      <c r="BS694">
        <v>3</v>
      </c>
      <c r="CB694" t="s">
        <v>134</v>
      </c>
      <c r="CH694" t="s">
        <v>6980</v>
      </c>
      <c r="CK694" t="s">
        <v>8467</v>
      </c>
    </row>
    <row r="695" spans="1:110" x14ac:dyDescent="0.25">
      <c r="A695" t="s">
        <v>1456</v>
      </c>
      <c r="C695" t="s">
        <v>4961</v>
      </c>
      <c r="AC695">
        <v>1</v>
      </c>
      <c r="AN695">
        <v>1</v>
      </c>
      <c r="AO695" t="s">
        <v>6975</v>
      </c>
      <c r="AV695">
        <v>0</v>
      </c>
      <c r="AX695" t="s">
        <v>6987</v>
      </c>
      <c r="AZ695">
        <v>1</v>
      </c>
      <c r="BD695">
        <v>1</v>
      </c>
      <c r="BS695">
        <v>3</v>
      </c>
      <c r="CB695" t="s">
        <v>134</v>
      </c>
      <c r="CH695" t="s">
        <v>6980</v>
      </c>
      <c r="CK695" t="s">
        <v>8468</v>
      </c>
    </row>
    <row r="696" spans="1:110" x14ac:dyDescent="0.25">
      <c r="A696" t="s">
        <v>8469</v>
      </c>
      <c r="C696" t="s">
        <v>4961</v>
      </c>
      <c r="AC696">
        <v>1</v>
      </c>
      <c r="AN696">
        <v>1</v>
      </c>
      <c r="AO696" t="s">
        <v>6975</v>
      </c>
      <c r="AV696">
        <v>0</v>
      </c>
      <c r="AX696" t="s">
        <v>6987</v>
      </c>
      <c r="AZ696">
        <v>1</v>
      </c>
      <c r="BD696">
        <v>1</v>
      </c>
      <c r="BS696">
        <v>1.7</v>
      </c>
      <c r="CB696" t="s">
        <v>134</v>
      </c>
      <c r="CH696" t="s">
        <v>6980</v>
      </c>
    </row>
    <row r="697" spans="1:110" x14ac:dyDescent="0.25">
      <c r="A697" t="s">
        <v>8470</v>
      </c>
      <c r="C697" t="s">
        <v>6891</v>
      </c>
      <c r="K697" s="5" t="s">
        <v>6876</v>
      </c>
      <c r="L697" s="5" t="s">
        <v>7990</v>
      </c>
      <c r="X697" s="5">
        <v>1</v>
      </c>
      <c r="AB697">
        <v>1</v>
      </c>
      <c r="AC697">
        <v>1</v>
      </c>
      <c r="AN697">
        <v>1</v>
      </c>
      <c r="AO697" t="s">
        <v>6975</v>
      </c>
      <c r="AV697">
        <v>1.65</v>
      </c>
      <c r="AX697" t="s">
        <v>6987</v>
      </c>
      <c r="AZ697">
        <v>2</v>
      </c>
      <c r="BD697">
        <v>99</v>
      </c>
      <c r="BS697">
        <v>0.2</v>
      </c>
      <c r="CO697" s="9" t="s">
        <v>8325</v>
      </c>
      <c r="CP697">
        <v>-30</v>
      </c>
      <c r="CS697">
        <v>10</v>
      </c>
      <c r="DF697">
        <v>1</v>
      </c>
    </row>
    <row r="698" spans="1:110" x14ac:dyDescent="0.25">
      <c r="A698" t="s">
        <v>1461</v>
      </c>
      <c r="C698" t="s">
        <v>6891</v>
      </c>
      <c r="N698" s="5">
        <v>1</v>
      </c>
      <c r="AC698">
        <v>1</v>
      </c>
      <c r="AN698">
        <v>1</v>
      </c>
      <c r="AV698">
        <v>2</v>
      </c>
      <c r="AX698" t="s">
        <v>6987</v>
      </c>
      <c r="AZ698">
        <v>1</v>
      </c>
      <c r="BD698">
        <v>1</v>
      </c>
      <c r="BJ698">
        <v>1.4</v>
      </c>
      <c r="BK698">
        <v>1</v>
      </c>
      <c r="BL698">
        <v>1</v>
      </c>
      <c r="BP698" s="7" t="s">
        <v>8370</v>
      </c>
      <c r="CB698" t="s">
        <v>134</v>
      </c>
      <c r="CH698" t="s">
        <v>6980</v>
      </c>
      <c r="CI698" t="s">
        <v>8371</v>
      </c>
      <c r="CJ698" t="s">
        <v>4251</v>
      </c>
      <c r="CO698" s="9" t="s">
        <v>8325</v>
      </c>
      <c r="CP698">
        <v>-30</v>
      </c>
      <c r="CS698">
        <v>10</v>
      </c>
      <c r="CZ698" t="s">
        <v>7525</v>
      </c>
    </row>
    <row r="699" spans="1:110" x14ac:dyDescent="0.25">
      <c r="A699" t="s">
        <v>8471</v>
      </c>
      <c r="C699" t="s">
        <v>6891</v>
      </c>
      <c r="K699" s="5" t="s">
        <v>6876</v>
      </c>
      <c r="AC699">
        <v>2</v>
      </c>
      <c r="AD699">
        <v>1</v>
      </c>
      <c r="AG699" t="s">
        <v>6878</v>
      </c>
      <c r="AN699">
        <v>1</v>
      </c>
      <c r="BD699">
        <v>1</v>
      </c>
      <c r="CO699" s="9" t="s">
        <v>8372</v>
      </c>
      <c r="CP699">
        <v>1</v>
      </c>
      <c r="CS699">
        <v>99999</v>
      </c>
    </row>
    <row r="701" spans="1:110" x14ac:dyDescent="0.25">
      <c r="A701" t="s">
        <v>8472</v>
      </c>
      <c r="C701" t="s">
        <v>6891</v>
      </c>
      <c r="K701" s="5" t="s">
        <v>6876</v>
      </c>
      <c r="L701" s="5" t="s">
        <v>6983</v>
      </c>
      <c r="AC701">
        <v>2</v>
      </c>
      <c r="AG701" t="s">
        <v>6878</v>
      </c>
      <c r="AN701">
        <v>1</v>
      </c>
      <c r="AY701" s="5"/>
      <c r="BD701">
        <v>1</v>
      </c>
      <c r="BV701"/>
      <c r="BW701"/>
      <c r="BX701"/>
      <c r="BY701"/>
      <c r="BZ701"/>
      <c r="CA701"/>
      <c r="CB701" s="5"/>
      <c r="CC701" s="5"/>
      <c r="CD701" s="5"/>
      <c r="CE701" s="5"/>
      <c r="CF701" s="5"/>
      <c r="CG701" s="5"/>
      <c r="CI701" s="5"/>
      <c r="CJ701" s="5"/>
      <c r="CK701" s="5"/>
      <c r="CL701" s="5"/>
      <c r="CM701" s="5"/>
      <c r="CN701" s="5"/>
      <c r="CO701" s="9" t="s">
        <v>8472</v>
      </c>
      <c r="CS701">
        <v>9999</v>
      </c>
    </row>
    <row r="702" spans="1:110" x14ac:dyDescent="0.25">
      <c r="A702" t="s">
        <v>8473</v>
      </c>
      <c r="C702" t="s">
        <v>6891</v>
      </c>
      <c r="K702" s="5" t="s">
        <v>6876</v>
      </c>
      <c r="L702" s="5" t="s">
        <v>6983</v>
      </c>
      <c r="AC702">
        <v>2</v>
      </c>
      <c r="AG702" t="s">
        <v>6878</v>
      </c>
      <c r="AN702">
        <v>1</v>
      </c>
      <c r="AY702" s="5"/>
      <c r="BD702">
        <v>1</v>
      </c>
      <c r="BV702"/>
      <c r="BW702"/>
      <c r="BX702"/>
      <c r="BY702"/>
      <c r="BZ702"/>
      <c r="CA702"/>
      <c r="CB702" s="5"/>
      <c r="CC702" s="5"/>
      <c r="CD702" s="5"/>
      <c r="CE702" s="5"/>
      <c r="CF702" s="5"/>
      <c r="CG702" s="5"/>
      <c r="CI702" s="5"/>
      <c r="CJ702" s="5"/>
      <c r="CK702" s="5"/>
      <c r="CL702" s="5"/>
      <c r="CM702" s="5"/>
      <c r="CN702" s="5"/>
      <c r="CO702" s="9" t="s">
        <v>8473</v>
      </c>
      <c r="CS702">
        <v>9999</v>
      </c>
    </row>
    <row r="703" spans="1:110" x14ac:dyDescent="0.25">
      <c r="A703" t="s">
        <v>8474</v>
      </c>
      <c r="C703" t="s">
        <v>6891</v>
      </c>
      <c r="K703" s="5" t="s">
        <v>6876</v>
      </c>
      <c r="L703" s="5" t="s">
        <v>8475</v>
      </c>
      <c r="AC703">
        <v>1</v>
      </c>
      <c r="AE703">
        <v>1</v>
      </c>
      <c r="AN703">
        <v>1</v>
      </c>
      <c r="AX703" t="s">
        <v>6987</v>
      </c>
      <c r="AY703" s="5"/>
      <c r="AZ703">
        <v>1</v>
      </c>
      <c r="BD703">
        <v>1</v>
      </c>
      <c r="BV703"/>
      <c r="BW703"/>
      <c r="BX703"/>
      <c r="BY703"/>
      <c r="BZ703"/>
      <c r="CA703"/>
      <c r="CB703" t="s">
        <v>134</v>
      </c>
      <c r="CD703" s="5">
        <v>0</v>
      </c>
      <c r="CE703" s="5"/>
      <c r="CF703" s="5"/>
      <c r="CG703" s="5"/>
      <c r="CH703" t="s">
        <v>6980</v>
      </c>
      <c r="CI703" s="5"/>
      <c r="CJ703" s="5"/>
      <c r="CK703" s="5"/>
      <c r="CL703" s="5"/>
      <c r="CM703" s="5"/>
      <c r="CN703" s="5"/>
    </row>
    <row r="704" spans="1:110" x14ac:dyDescent="0.25">
      <c r="A704" t="s">
        <v>8476</v>
      </c>
      <c r="C704" t="s">
        <v>6891</v>
      </c>
      <c r="K704" s="5" t="s">
        <v>6876</v>
      </c>
      <c r="L704" s="5" t="s">
        <v>6983</v>
      </c>
      <c r="AC704">
        <v>2</v>
      </c>
      <c r="AF704">
        <v>1</v>
      </c>
      <c r="AG704" t="s">
        <v>6878</v>
      </c>
      <c r="AN704">
        <v>1</v>
      </c>
      <c r="AY704" s="5"/>
      <c r="BD704">
        <v>1</v>
      </c>
      <c r="BV704"/>
      <c r="BW704"/>
      <c r="BX704"/>
      <c r="BY704"/>
      <c r="BZ704"/>
      <c r="CA704"/>
      <c r="CB704" s="5"/>
      <c r="CC704" s="5"/>
      <c r="CD704" s="5"/>
      <c r="CE704" s="5"/>
      <c r="CF704" s="5"/>
      <c r="CG704" s="5"/>
      <c r="CI704" s="5"/>
      <c r="CJ704" s="5"/>
      <c r="CK704" s="5"/>
      <c r="CL704" s="5"/>
      <c r="CM704" s="5"/>
      <c r="CN704" s="5"/>
      <c r="CO704" s="9" t="s">
        <v>8477</v>
      </c>
      <c r="CS704">
        <v>9999</v>
      </c>
    </row>
    <row r="705" spans="1:104" x14ac:dyDescent="0.25">
      <c r="A705" t="s">
        <v>1492</v>
      </c>
      <c r="C705" t="s">
        <v>6891</v>
      </c>
      <c r="N705" s="5">
        <v>1</v>
      </c>
      <c r="T705" s="5">
        <v>0.99999000000000005</v>
      </c>
      <c r="AC705">
        <v>2</v>
      </c>
      <c r="AN705">
        <v>1</v>
      </c>
      <c r="AV705">
        <v>99</v>
      </c>
      <c r="AY705" s="5"/>
      <c r="BD705">
        <v>99</v>
      </c>
      <c r="BP705" s="7" t="s">
        <v>8478</v>
      </c>
      <c r="BV705"/>
      <c r="BW705"/>
      <c r="BX705"/>
      <c r="BY705"/>
      <c r="BZ705"/>
      <c r="CA705"/>
      <c r="CB705" t="s">
        <v>8479</v>
      </c>
      <c r="CD705" s="5"/>
      <c r="CE705" s="5"/>
      <c r="CF705" s="5"/>
      <c r="CG705" s="5"/>
      <c r="CH705" t="s">
        <v>6980</v>
      </c>
      <c r="CI705" s="5"/>
      <c r="CJ705" s="5"/>
      <c r="CK705" s="5"/>
      <c r="CL705" s="5"/>
      <c r="CM705" s="5"/>
      <c r="CN705" s="5"/>
      <c r="CO705" s="9" t="s">
        <v>8480</v>
      </c>
      <c r="CQ705" t="s">
        <v>8481</v>
      </c>
      <c r="CS705">
        <v>9999</v>
      </c>
    </row>
    <row r="706" spans="1:104" x14ac:dyDescent="0.25">
      <c r="A706" t="s">
        <v>8478</v>
      </c>
      <c r="C706" t="s">
        <v>6891</v>
      </c>
      <c r="K706" s="5" t="s">
        <v>6876</v>
      </c>
      <c r="AC706">
        <v>2</v>
      </c>
      <c r="AG706" t="s">
        <v>6878</v>
      </c>
      <c r="AN706">
        <v>1</v>
      </c>
      <c r="AY706" s="5"/>
      <c r="AZ706">
        <v>1</v>
      </c>
      <c r="BD706">
        <v>1</v>
      </c>
      <c r="BV706"/>
      <c r="BW706"/>
      <c r="BX706"/>
      <c r="BY706"/>
      <c r="BZ706"/>
      <c r="CA706"/>
      <c r="CD706" s="5"/>
      <c r="CE706" s="5"/>
      <c r="CF706" s="5"/>
      <c r="CG706" s="5"/>
      <c r="CI706" s="5"/>
      <c r="CJ706" s="5"/>
      <c r="CK706" s="5"/>
      <c r="CL706" s="5"/>
      <c r="CM706" s="5"/>
      <c r="CN706" s="5"/>
      <c r="CO706" s="9" t="s">
        <v>8482</v>
      </c>
      <c r="CR706" t="s">
        <v>8481</v>
      </c>
      <c r="CS706">
        <v>9999</v>
      </c>
    </row>
    <row r="707" spans="1:104" x14ac:dyDescent="0.25">
      <c r="A707" t="s">
        <v>8483</v>
      </c>
      <c r="C707" t="s">
        <v>6891</v>
      </c>
      <c r="N707" s="5">
        <v>1</v>
      </c>
      <c r="P707" s="5" t="s">
        <v>1519</v>
      </c>
      <c r="T707" s="5">
        <v>0.99999000000000005</v>
      </c>
      <c r="AC707">
        <v>2</v>
      </c>
      <c r="AG707" t="s">
        <v>6878</v>
      </c>
      <c r="AN707">
        <v>1</v>
      </c>
      <c r="AY707" s="5"/>
      <c r="BD707">
        <v>1</v>
      </c>
      <c r="BV707"/>
      <c r="BW707"/>
      <c r="BX707"/>
      <c r="BY707"/>
      <c r="BZ707"/>
      <c r="CA707"/>
      <c r="CD707" s="5"/>
      <c r="CE707" s="5"/>
      <c r="CF707" s="5"/>
      <c r="CG707" s="5"/>
      <c r="CI707" s="5"/>
      <c r="CJ707" s="5"/>
      <c r="CK707" s="5"/>
      <c r="CL707" s="5"/>
      <c r="CM707" s="5"/>
      <c r="CN707" s="5"/>
      <c r="CO707" s="9" t="s">
        <v>1519</v>
      </c>
      <c r="CS707">
        <v>9999</v>
      </c>
    </row>
    <row r="708" spans="1:104" x14ac:dyDescent="0.25">
      <c r="A708" t="s">
        <v>8484</v>
      </c>
      <c r="C708" t="s">
        <v>6891</v>
      </c>
      <c r="N708" s="5">
        <v>1</v>
      </c>
      <c r="P708" s="5" t="s">
        <v>8485</v>
      </c>
      <c r="T708" s="5">
        <v>0.99999000000000005</v>
      </c>
      <c r="AC708">
        <v>2</v>
      </c>
      <c r="AG708" t="s">
        <v>6878</v>
      </c>
      <c r="AN708">
        <v>1</v>
      </c>
      <c r="AY708" s="5"/>
      <c r="BD708">
        <v>1</v>
      </c>
      <c r="BV708"/>
      <c r="BW708"/>
      <c r="BX708"/>
      <c r="BY708"/>
      <c r="BZ708"/>
      <c r="CA708"/>
      <c r="CD708" s="5"/>
      <c r="CE708" s="5"/>
      <c r="CF708" s="5"/>
      <c r="CG708" s="5"/>
      <c r="CI708" s="5"/>
      <c r="CJ708" s="5"/>
      <c r="CK708" s="5"/>
      <c r="CL708" s="5"/>
      <c r="CM708" s="5"/>
      <c r="CN708" s="5"/>
      <c r="CO708" s="9" t="s">
        <v>8485</v>
      </c>
      <c r="CS708">
        <v>9999</v>
      </c>
    </row>
    <row r="709" spans="1:104" x14ac:dyDescent="0.25">
      <c r="A709" t="s">
        <v>8486</v>
      </c>
      <c r="C709" t="s">
        <v>6891</v>
      </c>
      <c r="O709" s="5" t="s">
        <v>1519</v>
      </c>
      <c r="AC709">
        <v>1</v>
      </c>
      <c r="AN709">
        <v>1</v>
      </c>
      <c r="AO709" t="s">
        <v>6975</v>
      </c>
      <c r="AP709" t="s">
        <v>8314</v>
      </c>
      <c r="AV709">
        <v>3</v>
      </c>
      <c r="AX709" t="s">
        <v>7000</v>
      </c>
      <c r="AZ709">
        <v>1</v>
      </c>
      <c r="BD709">
        <v>2</v>
      </c>
      <c r="CB709" t="s">
        <v>8487</v>
      </c>
      <c r="CH709" t="s">
        <v>6980</v>
      </c>
      <c r="CZ709" t="s">
        <v>7060</v>
      </c>
    </row>
    <row r="710" spans="1:104" x14ac:dyDescent="0.25">
      <c r="A710" t="s">
        <v>8488</v>
      </c>
      <c r="C710" t="s">
        <v>4961</v>
      </c>
      <c r="O710" s="5" t="s">
        <v>8485</v>
      </c>
      <c r="AC710">
        <v>1</v>
      </c>
      <c r="AN710">
        <v>1</v>
      </c>
      <c r="AO710" t="s">
        <v>6975</v>
      </c>
      <c r="AV710">
        <v>0</v>
      </c>
      <c r="AX710" t="s">
        <v>7000</v>
      </c>
      <c r="AZ710">
        <v>1</v>
      </c>
      <c r="BD710">
        <v>1</v>
      </c>
      <c r="CB710" t="s">
        <v>134</v>
      </c>
      <c r="CH710" t="s">
        <v>6980</v>
      </c>
    </row>
    <row r="711" spans="1:104" x14ac:dyDescent="0.25">
      <c r="A711" t="s">
        <v>8489</v>
      </c>
      <c r="C711" t="s">
        <v>6891</v>
      </c>
      <c r="N711" s="5">
        <v>1</v>
      </c>
      <c r="O711" s="5" t="s">
        <v>8485</v>
      </c>
      <c r="AC711">
        <v>2</v>
      </c>
      <c r="AG711" t="s">
        <v>6878</v>
      </c>
      <c r="AN711">
        <v>1</v>
      </c>
      <c r="AY711" s="5"/>
      <c r="BD711">
        <v>1</v>
      </c>
      <c r="BS711">
        <v>1</v>
      </c>
      <c r="BV711"/>
      <c r="BW711"/>
      <c r="BX711"/>
      <c r="BY711"/>
      <c r="BZ711"/>
      <c r="CA711"/>
      <c r="CD711" s="5"/>
      <c r="CE711" s="5"/>
      <c r="CF711" s="5"/>
      <c r="CG711" s="5"/>
      <c r="CI711" s="5"/>
      <c r="CJ711" s="5"/>
      <c r="CK711" s="5"/>
      <c r="CL711" s="5"/>
      <c r="CM711" s="5"/>
      <c r="CN711" s="5"/>
      <c r="CO711" s="9" t="s">
        <v>8490</v>
      </c>
      <c r="CP711">
        <v>99999</v>
      </c>
      <c r="CQ711">
        <v>2</v>
      </c>
      <c r="CS711">
        <v>9999</v>
      </c>
    </row>
    <row r="713" spans="1:104" x14ac:dyDescent="0.25">
      <c r="A713" t="s">
        <v>1518</v>
      </c>
      <c r="C713" t="s">
        <v>4961</v>
      </c>
      <c r="AC713">
        <v>1</v>
      </c>
      <c r="AN713">
        <v>1</v>
      </c>
      <c r="AO713" t="s">
        <v>6975</v>
      </c>
      <c r="AV713">
        <v>0</v>
      </c>
      <c r="AX713" t="s">
        <v>6987</v>
      </c>
      <c r="AZ713">
        <v>1</v>
      </c>
      <c r="BD713">
        <v>1</v>
      </c>
      <c r="BJ713">
        <v>1</v>
      </c>
      <c r="BK713">
        <v>1</v>
      </c>
      <c r="BL713">
        <v>1</v>
      </c>
      <c r="CB713" t="s">
        <v>134</v>
      </c>
      <c r="CH713" t="s">
        <v>6980</v>
      </c>
    </row>
    <row r="714" spans="1:104" x14ac:dyDescent="0.25">
      <c r="A714" t="s">
        <v>8491</v>
      </c>
      <c r="C714" t="s">
        <v>6891</v>
      </c>
      <c r="K714" s="5" t="s">
        <v>6876</v>
      </c>
      <c r="L714" s="5" t="s">
        <v>6983</v>
      </c>
      <c r="AC714">
        <v>2</v>
      </c>
      <c r="AN714">
        <v>1</v>
      </c>
      <c r="AV714">
        <v>99</v>
      </c>
      <c r="BD714">
        <v>99</v>
      </c>
      <c r="BO714" s="7" t="s">
        <v>8492</v>
      </c>
      <c r="CO714" s="9" t="s">
        <v>8493</v>
      </c>
      <c r="CP714" t="s">
        <v>8494</v>
      </c>
      <c r="CS714">
        <v>9999</v>
      </c>
      <c r="CU714">
        <v>1</v>
      </c>
    </row>
    <row r="715" spans="1:104" x14ac:dyDescent="0.25">
      <c r="A715" t="s">
        <v>8492</v>
      </c>
      <c r="C715" t="s">
        <v>6891</v>
      </c>
      <c r="K715" s="5" t="s">
        <v>6876</v>
      </c>
      <c r="L715" s="5" t="s">
        <v>6895</v>
      </c>
      <c r="AC715">
        <v>2</v>
      </c>
      <c r="AF715">
        <v>1</v>
      </c>
      <c r="AN715">
        <v>1</v>
      </c>
      <c r="BD715">
        <v>1</v>
      </c>
      <c r="CO715" s="9" t="s">
        <v>8493</v>
      </c>
      <c r="CP715" t="s">
        <v>8494</v>
      </c>
      <c r="CS715">
        <v>9999</v>
      </c>
      <c r="CU715">
        <v>1</v>
      </c>
    </row>
    <row r="716" spans="1:104" x14ac:dyDescent="0.25">
      <c r="A716" t="s">
        <v>8495</v>
      </c>
      <c r="C716" t="s">
        <v>6891</v>
      </c>
      <c r="K716" s="5" t="s">
        <v>6876</v>
      </c>
      <c r="L716" s="5" t="s">
        <v>6983</v>
      </c>
      <c r="AC716">
        <v>2</v>
      </c>
      <c r="AG716" t="s">
        <v>6878</v>
      </c>
      <c r="AN716">
        <v>1</v>
      </c>
      <c r="AY716" s="5"/>
      <c r="BD716">
        <v>1</v>
      </c>
      <c r="BV716"/>
      <c r="BW716"/>
      <c r="BX716"/>
      <c r="BY716"/>
      <c r="BZ716"/>
      <c r="CA716"/>
      <c r="CB716" s="5"/>
      <c r="CC716" s="5"/>
      <c r="CD716" s="5"/>
      <c r="CE716" s="5"/>
      <c r="CF716" s="5"/>
      <c r="CG716" s="5"/>
      <c r="CI716" s="5"/>
      <c r="CJ716" s="5"/>
      <c r="CK716" s="5"/>
      <c r="CL716" s="5"/>
      <c r="CM716" s="5"/>
      <c r="CN716" s="5"/>
      <c r="CO716" s="9" t="s">
        <v>8495</v>
      </c>
      <c r="CP716">
        <v>0.3</v>
      </c>
      <c r="CS716">
        <v>9999</v>
      </c>
    </row>
    <row r="717" spans="1:104" x14ac:dyDescent="0.25">
      <c r="A717" t="s">
        <v>8496</v>
      </c>
      <c r="C717" t="s">
        <v>6891</v>
      </c>
      <c r="AC717">
        <v>1</v>
      </c>
      <c r="AN717">
        <v>1</v>
      </c>
      <c r="AO717" t="s">
        <v>6975</v>
      </c>
      <c r="AP717" t="s">
        <v>8314</v>
      </c>
      <c r="AV717">
        <v>2.2000000000000002</v>
      </c>
      <c r="AX717" t="s">
        <v>6987</v>
      </c>
      <c r="AZ717">
        <v>1</v>
      </c>
      <c r="BD717">
        <v>1</v>
      </c>
      <c r="CB717" t="s">
        <v>134</v>
      </c>
      <c r="CH717" t="s">
        <v>6980</v>
      </c>
      <c r="CI717" t="s">
        <v>6994</v>
      </c>
      <c r="CJ717" t="s">
        <v>4251</v>
      </c>
    </row>
    <row r="718" spans="1:104" x14ac:dyDescent="0.25">
      <c r="A718" t="s">
        <v>8497</v>
      </c>
      <c r="C718" t="s">
        <v>6891</v>
      </c>
      <c r="O718" t="s">
        <v>8493</v>
      </c>
      <c r="AC718">
        <v>1</v>
      </c>
      <c r="AN718">
        <v>1</v>
      </c>
      <c r="AO718" t="s">
        <v>6975</v>
      </c>
      <c r="AP718" t="s">
        <v>8314</v>
      </c>
      <c r="AV718">
        <v>2.2000000000000002</v>
      </c>
      <c r="AX718" t="s">
        <v>6987</v>
      </c>
      <c r="AZ718">
        <v>1</v>
      </c>
      <c r="BD718">
        <v>2</v>
      </c>
      <c r="CB718" t="s">
        <v>134</v>
      </c>
      <c r="CH718" t="s">
        <v>6980</v>
      </c>
      <c r="CI718" t="s">
        <v>6994</v>
      </c>
      <c r="CJ718" t="s">
        <v>4251</v>
      </c>
    </row>
    <row r="719" spans="1:104" x14ac:dyDescent="0.25">
      <c r="A719" t="s">
        <v>8498</v>
      </c>
      <c r="C719" t="s">
        <v>6891</v>
      </c>
      <c r="AC719">
        <v>1</v>
      </c>
      <c r="AN719">
        <v>1</v>
      </c>
      <c r="AO719" t="s">
        <v>6975</v>
      </c>
      <c r="AP719" t="s">
        <v>8314</v>
      </c>
      <c r="AV719">
        <v>15</v>
      </c>
      <c r="AX719" t="s">
        <v>6987</v>
      </c>
      <c r="AZ719">
        <v>1</v>
      </c>
      <c r="BD719">
        <v>1</v>
      </c>
      <c r="BJ719">
        <v>1.4</v>
      </c>
      <c r="BK719">
        <v>1</v>
      </c>
      <c r="BL719">
        <v>1</v>
      </c>
      <c r="BS719">
        <v>4.5</v>
      </c>
      <c r="CB719" t="s">
        <v>134</v>
      </c>
      <c r="CH719" t="s">
        <v>6980</v>
      </c>
      <c r="CI719" t="s">
        <v>8321</v>
      </c>
      <c r="CJ719" t="s">
        <v>8322</v>
      </c>
    </row>
    <row r="720" spans="1:104" x14ac:dyDescent="0.25">
      <c r="A720" t="s">
        <v>8499</v>
      </c>
      <c r="C720" t="s">
        <v>6891</v>
      </c>
      <c r="K720" s="5" t="s">
        <v>6876</v>
      </c>
      <c r="L720" s="5" t="s">
        <v>6983</v>
      </c>
      <c r="AC720">
        <v>2</v>
      </c>
      <c r="AG720" t="s">
        <v>6878</v>
      </c>
      <c r="AN720">
        <v>1</v>
      </c>
      <c r="AY720" s="5"/>
      <c r="BD720">
        <v>1</v>
      </c>
      <c r="BV720"/>
      <c r="BW720"/>
      <c r="BX720"/>
      <c r="BY720"/>
      <c r="BZ720"/>
      <c r="CA720"/>
      <c r="CB720" s="5"/>
      <c r="CC720" s="5"/>
      <c r="CD720" s="5"/>
      <c r="CE720" s="5"/>
      <c r="CF720" s="5"/>
      <c r="CG720" s="5"/>
      <c r="CI720" s="5"/>
      <c r="CJ720" s="5"/>
      <c r="CK720" s="5"/>
      <c r="CL720" s="5"/>
      <c r="CM720" s="5"/>
      <c r="CN720" s="5"/>
      <c r="CO720" s="9" t="s">
        <v>8499</v>
      </c>
      <c r="CP720">
        <v>50</v>
      </c>
      <c r="CS720">
        <v>9999</v>
      </c>
    </row>
    <row r="721" spans="1:102" x14ac:dyDescent="0.25">
      <c r="A721" t="s">
        <v>8500</v>
      </c>
      <c r="C721" t="s">
        <v>6891</v>
      </c>
      <c r="K721" s="5" t="s">
        <v>6876</v>
      </c>
      <c r="L721" s="5" t="s">
        <v>6983</v>
      </c>
      <c r="AC721">
        <v>2</v>
      </c>
      <c r="AG721" t="s">
        <v>6878</v>
      </c>
      <c r="AN721">
        <v>1</v>
      </c>
      <c r="AY721" s="5"/>
      <c r="BD721">
        <v>1</v>
      </c>
      <c r="BV721"/>
      <c r="BW721"/>
      <c r="BX721"/>
      <c r="BY721"/>
      <c r="BZ721"/>
      <c r="CA721"/>
      <c r="CB721" s="5"/>
      <c r="CC721" s="5"/>
      <c r="CD721" s="5"/>
      <c r="CE721" s="5"/>
      <c r="CF721" s="5"/>
      <c r="CG721" s="5"/>
      <c r="CI721" s="5"/>
      <c r="CJ721" s="5"/>
      <c r="CK721" s="5"/>
      <c r="CL721" s="5"/>
      <c r="CM721" s="5"/>
      <c r="CN721" s="5"/>
      <c r="CO721" s="9" t="s">
        <v>8500</v>
      </c>
      <c r="CP721">
        <v>0.5</v>
      </c>
      <c r="CS721">
        <v>9999</v>
      </c>
    </row>
    <row r="722" spans="1:102" x14ac:dyDescent="0.25">
      <c r="A722" t="s">
        <v>8501</v>
      </c>
      <c r="C722" t="s">
        <v>6891</v>
      </c>
      <c r="K722" s="5" t="s">
        <v>6876</v>
      </c>
      <c r="L722" s="5" t="s">
        <v>6983</v>
      </c>
      <c r="AC722">
        <v>2</v>
      </c>
      <c r="AG722" t="s">
        <v>6878</v>
      </c>
      <c r="AN722">
        <v>1</v>
      </c>
      <c r="AY722" s="5"/>
      <c r="BD722">
        <v>1</v>
      </c>
      <c r="BV722"/>
      <c r="BW722"/>
      <c r="BX722"/>
      <c r="BY722"/>
      <c r="BZ722"/>
      <c r="CA722"/>
      <c r="CB722" s="5"/>
      <c r="CC722" s="5"/>
      <c r="CD722" s="5"/>
      <c r="CE722" s="5"/>
      <c r="CF722" s="5"/>
      <c r="CG722" s="5"/>
      <c r="CI722" s="5"/>
      <c r="CJ722" s="5"/>
      <c r="CK722" s="5"/>
      <c r="CL722" s="5"/>
      <c r="CM722" s="5"/>
      <c r="CN722" s="5"/>
      <c r="CO722" s="9" t="s">
        <v>8500</v>
      </c>
      <c r="CP722">
        <v>0.8</v>
      </c>
      <c r="CS722">
        <v>9999</v>
      </c>
    </row>
    <row r="723" spans="1:102" x14ac:dyDescent="0.25">
      <c r="A723" t="s">
        <v>8502</v>
      </c>
      <c r="C723" t="s">
        <v>6891</v>
      </c>
      <c r="K723" s="5" t="s">
        <v>6876</v>
      </c>
      <c r="L723" s="5" t="s">
        <v>6983</v>
      </c>
      <c r="AC723">
        <v>2</v>
      </c>
      <c r="AG723" t="s">
        <v>6878</v>
      </c>
      <c r="AN723">
        <v>1</v>
      </c>
      <c r="AY723" s="5"/>
      <c r="BD723">
        <v>1</v>
      </c>
      <c r="BV723"/>
      <c r="BW723"/>
      <c r="BX723"/>
      <c r="BY723"/>
      <c r="BZ723"/>
      <c r="CA723"/>
      <c r="CB723" s="5"/>
      <c r="CC723" s="5"/>
      <c r="CD723" s="5"/>
      <c r="CE723" s="5"/>
      <c r="CF723" s="5"/>
      <c r="CG723" s="5"/>
      <c r="CI723" s="5"/>
      <c r="CJ723" s="5"/>
      <c r="CK723" s="5"/>
      <c r="CL723" s="5"/>
      <c r="CM723" s="5"/>
      <c r="CN723" s="5"/>
      <c r="CO723" s="9" t="s">
        <v>8502</v>
      </c>
      <c r="CS723">
        <v>9999</v>
      </c>
    </row>
    <row r="724" spans="1:102" x14ac:dyDescent="0.25">
      <c r="A724" t="s">
        <v>8503</v>
      </c>
      <c r="C724" t="s">
        <v>4961</v>
      </c>
      <c r="O724" t="s">
        <v>8504</v>
      </c>
      <c r="AC724">
        <v>1</v>
      </c>
      <c r="AN724">
        <v>1</v>
      </c>
      <c r="AO724" t="s">
        <v>6975</v>
      </c>
      <c r="AV724">
        <v>0</v>
      </c>
      <c r="AX724" t="s">
        <v>7000</v>
      </c>
      <c r="AZ724">
        <v>1</v>
      </c>
      <c r="BD724">
        <v>1</v>
      </c>
      <c r="CB724" t="s">
        <v>7195</v>
      </c>
      <c r="CH724" t="s">
        <v>6980</v>
      </c>
    </row>
    <row r="725" spans="1:102" x14ac:dyDescent="0.25">
      <c r="A725" t="s">
        <v>8505</v>
      </c>
      <c r="C725" t="s">
        <v>6891</v>
      </c>
      <c r="J725" t="s">
        <v>6908</v>
      </c>
      <c r="X725" s="5">
        <v>1</v>
      </c>
      <c r="Y725">
        <v>1</v>
      </c>
      <c r="AC725">
        <v>1</v>
      </c>
      <c r="AN725">
        <v>1</v>
      </c>
      <c r="AO725" t="s">
        <v>6975</v>
      </c>
      <c r="AV725">
        <v>1.5</v>
      </c>
      <c r="AX725" t="s">
        <v>7000</v>
      </c>
      <c r="AZ725">
        <v>1</v>
      </c>
      <c r="BD725">
        <v>99</v>
      </c>
      <c r="BS725">
        <v>5</v>
      </c>
      <c r="BT725">
        <v>0.2</v>
      </c>
      <c r="BV725" s="8">
        <v>0</v>
      </c>
      <c r="BW725" s="8">
        <v>5</v>
      </c>
      <c r="BX725" s="8">
        <v>1</v>
      </c>
      <c r="BY725" s="8" t="s">
        <v>6910</v>
      </c>
      <c r="CH725" t="s">
        <v>6980</v>
      </c>
      <c r="CS725">
        <v>10</v>
      </c>
      <c r="CX725" t="s">
        <v>7111</v>
      </c>
    </row>
    <row r="726" spans="1:102" x14ac:dyDescent="0.25">
      <c r="A726" t="s">
        <v>8506</v>
      </c>
      <c r="C726" t="s">
        <v>6891</v>
      </c>
      <c r="N726" s="5">
        <v>1</v>
      </c>
      <c r="O726" t="s">
        <v>8504</v>
      </c>
      <c r="AC726">
        <v>2</v>
      </c>
      <c r="AG726" t="s">
        <v>6878</v>
      </c>
      <c r="AN726">
        <v>1</v>
      </c>
      <c r="BD726">
        <v>1</v>
      </c>
      <c r="CO726" s="9" t="s">
        <v>8507</v>
      </c>
      <c r="CP726">
        <v>1.6667000000000001</v>
      </c>
      <c r="CS726">
        <v>9999</v>
      </c>
    </row>
    <row r="727" spans="1:102" x14ac:dyDescent="0.25">
      <c r="O727"/>
    </row>
    <row r="728" spans="1:102" x14ac:dyDescent="0.25">
      <c r="A728" t="s">
        <v>8508</v>
      </c>
      <c r="C728" t="s">
        <v>4961</v>
      </c>
      <c r="AC728">
        <v>1</v>
      </c>
      <c r="AN728">
        <v>1</v>
      </c>
      <c r="AO728" t="s">
        <v>6975</v>
      </c>
      <c r="AV728">
        <v>0</v>
      </c>
      <c r="AX728" t="s">
        <v>6987</v>
      </c>
      <c r="AZ728">
        <v>1</v>
      </c>
      <c r="BD728">
        <v>1</v>
      </c>
      <c r="BE728">
        <v>3</v>
      </c>
      <c r="BF728">
        <v>0.01</v>
      </c>
      <c r="CB728" t="s">
        <v>7994</v>
      </c>
      <c r="CH728" t="s">
        <v>6980</v>
      </c>
    </row>
    <row r="729" spans="1:102" x14ac:dyDescent="0.25">
      <c r="A729" t="s">
        <v>8509</v>
      </c>
      <c r="C729" t="s">
        <v>6891</v>
      </c>
      <c r="K729" s="5" t="s">
        <v>6876</v>
      </c>
      <c r="L729" s="5" t="s">
        <v>6983</v>
      </c>
      <c r="AC729">
        <v>2</v>
      </c>
      <c r="AN729">
        <v>1</v>
      </c>
      <c r="AV729">
        <v>99</v>
      </c>
      <c r="BD729">
        <v>99</v>
      </c>
      <c r="BO729" s="7" t="s">
        <v>8510</v>
      </c>
      <c r="CO729" s="9" t="s">
        <v>8493</v>
      </c>
      <c r="CP729" t="s">
        <v>8511</v>
      </c>
      <c r="CS729">
        <v>9999</v>
      </c>
      <c r="CU729">
        <v>1</v>
      </c>
    </row>
    <row r="730" spans="1:102" x14ac:dyDescent="0.25">
      <c r="A730" t="s">
        <v>8510</v>
      </c>
      <c r="C730" t="s">
        <v>6891</v>
      </c>
      <c r="K730" s="5" t="s">
        <v>6876</v>
      </c>
      <c r="L730" s="5" t="s">
        <v>6895</v>
      </c>
      <c r="AC730">
        <v>2</v>
      </c>
      <c r="AF730">
        <v>1</v>
      </c>
      <c r="AN730">
        <v>1</v>
      </c>
      <c r="BD730">
        <v>1</v>
      </c>
      <c r="CO730" s="9" t="s">
        <v>8493</v>
      </c>
      <c r="CP730" t="s">
        <v>8511</v>
      </c>
      <c r="CS730">
        <v>9999</v>
      </c>
      <c r="CU730">
        <v>1</v>
      </c>
    </row>
    <row r="731" spans="1:102" x14ac:dyDescent="0.25">
      <c r="A731" t="s">
        <v>8512</v>
      </c>
      <c r="C731" t="s">
        <v>6891</v>
      </c>
      <c r="K731" s="5" t="s">
        <v>6876</v>
      </c>
      <c r="L731" s="5" t="s">
        <v>6983</v>
      </c>
      <c r="AC731">
        <v>2</v>
      </c>
      <c r="AG731" t="s">
        <v>6878</v>
      </c>
      <c r="AN731">
        <v>1</v>
      </c>
      <c r="AY731" s="5"/>
      <c r="BD731">
        <v>1</v>
      </c>
      <c r="BV731"/>
      <c r="BW731"/>
      <c r="BX731"/>
      <c r="BY731"/>
      <c r="BZ731"/>
      <c r="CA731"/>
      <c r="CB731" s="5"/>
      <c r="CC731" s="5"/>
      <c r="CD731" s="5"/>
      <c r="CE731" s="5"/>
      <c r="CF731" s="5"/>
      <c r="CG731" s="5"/>
      <c r="CI731" s="5"/>
      <c r="CJ731" s="5"/>
      <c r="CK731" s="5"/>
      <c r="CL731" s="5"/>
      <c r="CM731" s="5"/>
      <c r="CN731" s="5"/>
      <c r="CO731" s="9" t="s">
        <v>8512</v>
      </c>
      <c r="CP731" t="s">
        <v>8513</v>
      </c>
      <c r="CS731">
        <v>9999</v>
      </c>
    </row>
    <row r="732" spans="1:102" x14ac:dyDescent="0.25">
      <c r="A732" t="s">
        <v>8514</v>
      </c>
      <c r="C732" t="s">
        <v>7471</v>
      </c>
      <c r="K732" s="5" t="s">
        <v>6876</v>
      </c>
      <c r="L732" s="5" t="s">
        <v>7472</v>
      </c>
      <c r="N732" s="5">
        <v>1</v>
      </c>
      <c r="AC732">
        <v>2</v>
      </c>
      <c r="AG732" t="s">
        <v>6878</v>
      </c>
      <c r="AH732">
        <v>1</v>
      </c>
      <c r="AN732">
        <v>1</v>
      </c>
      <c r="AY732">
        <v>1</v>
      </c>
      <c r="BD732">
        <v>1</v>
      </c>
      <c r="BP732" s="7" t="s">
        <v>8515</v>
      </c>
      <c r="CV732" t="s">
        <v>8516</v>
      </c>
    </row>
    <row r="733" spans="1:102" x14ac:dyDescent="0.25">
      <c r="A733" t="s">
        <v>8517</v>
      </c>
      <c r="C733" t="s">
        <v>6891</v>
      </c>
      <c r="K733" s="5" t="s">
        <v>6876</v>
      </c>
      <c r="Y733">
        <v>1</v>
      </c>
      <c r="AB733">
        <v>1</v>
      </c>
      <c r="AC733">
        <v>2</v>
      </c>
      <c r="AG733" t="s">
        <v>6878</v>
      </c>
      <c r="AN733">
        <v>1</v>
      </c>
      <c r="BD733">
        <v>1</v>
      </c>
      <c r="BS733">
        <v>62</v>
      </c>
      <c r="CB733" t="s">
        <v>8518</v>
      </c>
      <c r="CD733">
        <v>62</v>
      </c>
      <c r="CF733" t="s">
        <v>8518</v>
      </c>
      <c r="CH733" t="s">
        <v>7397</v>
      </c>
    </row>
    <row r="734" spans="1:102" x14ac:dyDescent="0.25">
      <c r="A734" t="s">
        <v>8519</v>
      </c>
      <c r="C734" t="s">
        <v>6891</v>
      </c>
      <c r="K734" s="5" t="s">
        <v>6876</v>
      </c>
      <c r="AC734">
        <v>2</v>
      </c>
      <c r="AG734" t="s">
        <v>6878</v>
      </c>
      <c r="AN734">
        <v>1</v>
      </c>
      <c r="AO734" t="s">
        <v>6975</v>
      </c>
      <c r="BD734">
        <v>1</v>
      </c>
      <c r="CO734" s="9" t="s">
        <v>8344</v>
      </c>
      <c r="CS734">
        <v>75</v>
      </c>
    </row>
    <row r="735" spans="1:102" x14ac:dyDescent="0.25">
      <c r="A735" t="s">
        <v>8520</v>
      </c>
      <c r="C735" t="s">
        <v>6891</v>
      </c>
      <c r="K735" s="5" t="s">
        <v>6876</v>
      </c>
      <c r="AC735">
        <v>2</v>
      </c>
      <c r="AG735" t="s">
        <v>6878</v>
      </c>
      <c r="AN735">
        <v>1</v>
      </c>
      <c r="AY735" s="5"/>
      <c r="BD735">
        <v>1</v>
      </c>
      <c r="BV735"/>
      <c r="BW735"/>
      <c r="BX735"/>
      <c r="BY735"/>
      <c r="BZ735"/>
      <c r="CA735"/>
      <c r="CB735" s="5"/>
      <c r="CC735" s="5"/>
      <c r="CD735" s="5"/>
      <c r="CE735" s="5"/>
      <c r="CF735" s="5"/>
      <c r="CG735" s="5"/>
      <c r="CI735" s="5"/>
      <c r="CJ735" s="5"/>
      <c r="CK735" s="5"/>
      <c r="CL735" s="5"/>
      <c r="CM735" s="5"/>
      <c r="CN735" t="s">
        <v>8512</v>
      </c>
      <c r="CO735" s="9" t="s">
        <v>8521</v>
      </c>
      <c r="CR735" s="2" t="s">
        <v>8522</v>
      </c>
      <c r="CS735">
        <v>9999</v>
      </c>
    </row>
    <row r="736" spans="1:102" x14ac:dyDescent="0.25">
      <c r="A736" t="s">
        <v>8523</v>
      </c>
      <c r="C736" t="s">
        <v>8346</v>
      </c>
      <c r="K736" s="5" t="s">
        <v>6876</v>
      </c>
      <c r="AC736">
        <v>2</v>
      </c>
      <c r="AG736" t="s">
        <v>6878</v>
      </c>
      <c r="AN736">
        <v>1</v>
      </c>
      <c r="AY736" s="5"/>
      <c r="BD736">
        <v>1</v>
      </c>
      <c r="BV736"/>
      <c r="BW736"/>
      <c r="BX736"/>
      <c r="BY736"/>
      <c r="BZ736"/>
      <c r="CA736"/>
      <c r="CB736" s="5"/>
      <c r="CC736" s="5"/>
      <c r="CD736" s="5"/>
      <c r="CE736" s="5"/>
      <c r="CF736" s="5"/>
      <c r="CG736" s="5"/>
      <c r="CI736" s="5"/>
      <c r="CJ736" s="5"/>
      <c r="CK736" s="5"/>
      <c r="CL736" s="5"/>
      <c r="CM736" s="5"/>
      <c r="CN736" s="5"/>
      <c r="CV736" t="s">
        <v>8524</v>
      </c>
    </row>
    <row r="737" spans="1:113" x14ac:dyDescent="0.25">
      <c r="A737" t="s">
        <v>8525</v>
      </c>
      <c r="C737" t="s">
        <v>6710</v>
      </c>
      <c r="K737" s="5" t="s">
        <v>6876</v>
      </c>
      <c r="P737"/>
      <c r="AC737">
        <v>2</v>
      </c>
      <c r="AG737" t="s">
        <v>6878</v>
      </c>
      <c r="AY737" s="5"/>
      <c r="BD737">
        <v>1</v>
      </c>
      <c r="BV737"/>
      <c r="BW737"/>
      <c r="BX737"/>
      <c r="BY737"/>
      <c r="BZ737"/>
      <c r="CA737"/>
      <c r="CB737" s="5"/>
      <c r="CC737" s="5"/>
      <c r="CD737" s="5"/>
      <c r="CE737" s="5"/>
      <c r="CF737" s="5"/>
      <c r="CG737" s="5"/>
      <c r="CI737" s="5"/>
      <c r="CJ737" s="5"/>
      <c r="CK737" s="5"/>
      <c r="CL737" s="5"/>
      <c r="CM737" s="5"/>
      <c r="CV737" t="s">
        <v>8526</v>
      </c>
    </row>
    <row r="738" spans="1:113" x14ac:dyDescent="0.25">
      <c r="A738" t="s">
        <v>8527</v>
      </c>
      <c r="C738" t="s">
        <v>6891</v>
      </c>
      <c r="O738" t="s">
        <v>8528</v>
      </c>
      <c r="X738" s="5">
        <v>1</v>
      </c>
      <c r="AC738">
        <v>1</v>
      </c>
      <c r="AV738">
        <v>1.75</v>
      </c>
      <c r="AX738" t="s">
        <v>7553</v>
      </c>
      <c r="AY738" s="5"/>
      <c r="AZ738">
        <v>0.05</v>
      </c>
      <c r="BD738">
        <v>99</v>
      </c>
      <c r="BS738">
        <v>0.8</v>
      </c>
      <c r="BV738"/>
      <c r="BW738"/>
      <c r="BX738"/>
      <c r="BY738"/>
      <c r="BZ738"/>
      <c r="CA738"/>
      <c r="CB738" s="5"/>
      <c r="CC738" s="5"/>
      <c r="CD738" s="5"/>
      <c r="CE738" s="5"/>
      <c r="CF738" s="5"/>
      <c r="CG738" s="5"/>
      <c r="CI738" s="5"/>
      <c r="CJ738" s="5"/>
      <c r="CK738" s="5"/>
      <c r="CL738" s="5"/>
      <c r="CM738" s="5"/>
      <c r="CR738" s="2"/>
    </row>
    <row r="739" spans="1:113" x14ac:dyDescent="0.25">
      <c r="A739" t="s">
        <v>8529</v>
      </c>
      <c r="C739" t="s">
        <v>6891</v>
      </c>
      <c r="O739" t="s">
        <v>8528</v>
      </c>
      <c r="AC739">
        <v>1</v>
      </c>
      <c r="AN739">
        <v>1</v>
      </c>
      <c r="AO739" t="s">
        <v>6975</v>
      </c>
      <c r="AV739">
        <v>0.85</v>
      </c>
      <c r="AX739" t="s">
        <v>6987</v>
      </c>
      <c r="AZ739">
        <v>1</v>
      </c>
      <c r="BD739">
        <v>99</v>
      </c>
      <c r="CB739" t="s">
        <v>7195</v>
      </c>
      <c r="CH739" t="s">
        <v>6980</v>
      </c>
      <c r="CS739">
        <v>10</v>
      </c>
      <c r="CY739" t="s">
        <v>7111</v>
      </c>
    </row>
    <row r="740" spans="1:113" x14ac:dyDescent="0.25">
      <c r="A740" t="s">
        <v>8530</v>
      </c>
      <c r="C740" t="s">
        <v>6891</v>
      </c>
      <c r="J740" t="s">
        <v>6908</v>
      </c>
      <c r="O740" t="s">
        <v>8528</v>
      </c>
      <c r="AC740">
        <v>1</v>
      </c>
      <c r="AL740">
        <v>2</v>
      </c>
      <c r="AO740" t="s">
        <v>7271</v>
      </c>
      <c r="AV740">
        <v>20</v>
      </c>
      <c r="AX740" t="s">
        <v>6987</v>
      </c>
      <c r="AZ740">
        <v>1.35</v>
      </c>
      <c r="BD740">
        <v>1</v>
      </c>
      <c r="BT740">
        <v>0.2</v>
      </c>
      <c r="BV740" s="8">
        <v>-57</v>
      </c>
      <c r="BW740" s="8">
        <v>20</v>
      </c>
      <c r="BX740" s="8">
        <v>1</v>
      </c>
      <c r="BY740" s="8" t="s">
        <v>6910</v>
      </c>
      <c r="CB740" t="s">
        <v>624</v>
      </c>
      <c r="CH740" t="s">
        <v>6980</v>
      </c>
      <c r="CI740" t="s">
        <v>7574</v>
      </c>
      <c r="CJ740" t="s">
        <v>4251</v>
      </c>
      <c r="DI740">
        <v>1</v>
      </c>
    </row>
    <row r="741" spans="1:113" x14ac:dyDescent="0.25">
      <c r="A741" t="s">
        <v>8531</v>
      </c>
      <c r="C741" t="s">
        <v>6891</v>
      </c>
      <c r="N741" s="5">
        <v>1</v>
      </c>
      <c r="O741" t="s">
        <v>8528</v>
      </c>
      <c r="AC741">
        <v>2</v>
      </c>
      <c r="AG741" t="s">
        <v>6878</v>
      </c>
      <c r="AY741" s="5"/>
      <c r="BD741">
        <v>1</v>
      </c>
      <c r="BV741"/>
      <c r="BW741"/>
      <c r="BX741"/>
      <c r="BY741"/>
      <c r="BZ741"/>
      <c r="CA741"/>
      <c r="CB741" s="5" t="s">
        <v>8532</v>
      </c>
      <c r="CC741" s="5"/>
      <c r="CD741" s="5"/>
      <c r="CE741" s="5"/>
      <c r="CF741" s="5"/>
      <c r="CG741" s="5"/>
      <c r="CH741" t="s">
        <v>6980</v>
      </c>
      <c r="CJ741" s="5"/>
      <c r="CK741" s="5"/>
      <c r="CL741" s="5"/>
      <c r="CM741" s="5"/>
      <c r="CN741" s="5"/>
      <c r="DI741">
        <v>1</v>
      </c>
    </row>
    <row r="742" spans="1:113" x14ac:dyDescent="0.25">
      <c r="O742"/>
      <c r="AY742" s="5"/>
      <c r="BV742"/>
      <c r="BW742"/>
      <c r="BX742"/>
      <c r="BY742"/>
      <c r="BZ742"/>
      <c r="CA742"/>
      <c r="CB742" s="5"/>
      <c r="CC742" s="5"/>
      <c r="CD742" s="5"/>
      <c r="CE742" s="5"/>
      <c r="CF742" s="5"/>
      <c r="CG742" s="5"/>
      <c r="CJ742" s="5"/>
      <c r="CK742" s="5"/>
      <c r="CL742" s="5"/>
      <c r="CM742" s="5"/>
      <c r="CN742" s="5"/>
    </row>
    <row r="743" spans="1:113" x14ac:dyDescent="0.25">
      <c r="A743" t="s">
        <v>2261</v>
      </c>
      <c r="C743" t="s">
        <v>4961</v>
      </c>
      <c r="AC743">
        <v>1</v>
      </c>
      <c r="AN743">
        <v>1</v>
      </c>
      <c r="AO743" t="s">
        <v>6975</v>
      </c>
      <c r="AV743">
        <v>0</v>
      </c>
      <c r="AX743" t="s">
        <v>6987</v>
      </c>
      <c r="AZ743">
        <v>1</v>
      </c>
      <c r="BD743">
        <v>1</v>
      </c>
      <c r="CB743" t="s">
        <v>134</v>
      </c>
      <c r="CH743" t="s">
        <v>6980</v>
      </c>
      <c r="CM743" t="s">
        <v>8533</v>
      </c>
    </row>
    <row r="744" spans="1:113" x14ac:dyDescent="0.25">
      <c r="A744" t="s">
        <v>2270</v>
      </c>
      <c r="C744" t="s">
        <v>6891</v>
      </c>
      <c r="AC744">
        <v>1</v>
      </c>
      <c r="AN744">
        <v>1</v>
      </c>
      <c r="AO744" t="s">
        <v>6975</v>
      </c>
      <c r="AV744">
        <v>2.5</v>
      </c>
      <c r="AX744" t="s">
        <v>6987</v>
      </c>
      <c r="AZ744">
        <v>1</v>
      </c>
      <c r="BD744">
        <v>1</v>
      </c>
      <c r="CB744" t="s">
        <v>134</v>
      </c>
      <c r="CH744" t="s">
        <v>6980</v>
      </c>
      <c r="CI744" t="s">
        <v>6994</v>
      </c>
      <c r="CJ744" t="s">
        <v>4251</v>
      </c>
    </row>
    <row r="745" spans="1:113" x14ac:dyDescent="0.25">
      <c r="A745" t="s">
        <v>2280</v>
      </c>
      <c r="C745" t="s">
        <v>6891</v>
      </c>
      <c r="AC745">
        <v>1</v>
      </c>
      <c r="AN745">
        <v>1</v>
      </c>
      <c r="AO745" t="s">
        <v>6975</v>
      </c>
      <c r="AV745">
        <v>2.5</v>
      </c>
      <c r="AX745" t="s">
        <v>6987</v>
      </c>
      <c r="AZ745">
        <v>1</v>
      </c>
      <c r="BD745">
        <v>1</v>
      </c>
      <c r="CB745" t="s">
        <v>134</v>
      </c>
      <c r="CH745" t="s">
        <v>6980</v>
      </c>
      <c r="CI745" t="s">
        <v>6994</v>
      </c>
      <c r="CJ745" t="s">
        <v>4251</v>
      </c>
      <c r="CM745" t="s">
        <v>8534</v>
      </c>
    </row>
    <row r="746" spans="1:113" x14ac:dyDescent="0.25">
      <c r="A746" t="s">
        <v>8535</v>
      </c>
      <c r="C746" t="s">
        <v>4961</v>
      </c>
      <c r="O746" s="5" t="s">
        <v>1519</v>
      </c>
      <c r="AC746">
        <v>1</v>
      </c>
      <c r="AN746">
        <v>1</v>
      </c>
      <c r="AO746" t="s">
        <v>6975</v>
      </c>
      <c r="AV746">
        <v>0</v>
      </c>
      <c r="AX746" t="s">
        <v>6987</v>
      </c>
      <c r="AZ746">
        <v>1</v>
      </c>
      <c r="BD746">
        <v>1</v>
      </c>
      <c r="CB746" t="s">
        <v>8487</v>
      </c>
      <c r="CH746" t="s">
        <v>6980</v>
      </c>
      <c r="CM746" t="s">
        <v>8536</v>
      </c>
    </row>
    <row r="747" spans="1:113" x14ac:dyDescent="0.25">
      <c r="A747" t="s">
        <v>8537</v>
      </c>
      <c r="C747" t="s">
        <v>6891</v>
      </c>
      <c r="N747" s="5">
        <v>1</v>
      </c>
      <c r="O747" s="5" t="s">
        <v>1519</v>
      </c>
      <c r="AC747">
        <v>2</v>
      </c>
      <c r="AG747" t="s">
        <v>6878</v>
      </c>
      <c r="BD747">
        <v>1</v>
      </c>
      <c r="CO747" s="9" t="s">
        <v>8538</v>
      </c>
      <c r="CP747">
        <v>5</v>
      </c>
      <c r="CQ747">
        <v>0.04</v>
      </c>
      <c r="CS747">
        <v>9999</v>
      </c>
    </row>
    <row r="748" spans="1:113" x14ac:dyDescent="0.25">
      <c r="A748" t="s">
        <v>8539</v>
      </c>
      <c r="C748" t="s">
        <v>6891</v>
      </c>
      <c r="I748">
        <v>1</v>
      </c>
      <c r="O748" t="s">
        <v>1519</v>
      </c>
      <c r="AC748">
        <v>1</v>
      </c>
      <c r="AV748">
        <v>2.5</v>
      </c>
      <c r="BD748">
        <v>99</v>
      </c>
      <c r="BS748">
        <v>1</v>
      </c>
      <c r="CM748" t="s">
        <v>8534</v>
      </c>
    </row>
    <row r="749" spans="1:113" x14ac:dyDescent="0.25">
      <c r="A749" t="s">
        <v>8540</v>
      </c>
      <c r="C749" t="s">
        <v>6891</v>
      </c>
      <c r="I749">
        <v>1</v>
      </c>
      <c r="N749" s="5">
        <v>1</v>
      </c>
      <c r="O749"/>
      <c r="T749" s="5">
        <v>0.85</v>
      </c>
      <c r="AC749">
        <v>2</v>
      </c>
      <c r="AG749" t="s">
        <v>6878</v>
      </c>
      <c r="BD749">
        <v>1</v>
      </c>
      <c r="BP749" s="7" t="s">
        <v>8541</v>
      </c>
    </row>
    <row r="750" spans="1:113" x14ac:dyDescent="0.25">
      <c r="A750" t="s">
        <v>8542</v>
      </c>
      <c r="C750" t="s">
        <v>6891</v>
      </c>
      <c r="I750">
        <v>1</v>
      </c>
      <c r="N750" s="5">
        <v>1</v>
      </c>
      <c r="O750"/>
      <c r="T750" s="5">
        <v>0.7</v>
      </c>
      <c r="AC750">
        <v>2</v>
      </c>
      <c r="AG750" t="s">
        <v>6878</v>
      </c>
      <c r="BD750">
        <v>1</v>
      </c>
      <c r="BP750" s="7" t="s">
        <v>8541</v>
      </c>
    </row>
    <row r="751" spans="1:113" x14ac:dyDescent="0.25">
      <c r="A751" t="s">
        <v>8543</v>
      </c>
      <c r="C751" t="s">
        <v>6891</v>
      </c>
      <c r="I751">
        <v>1</v>
      </c>
      <c r="N751" s="5">
        <v>1</v>
      </c>
      <c r="O751"/>
      <c r="T751" s="5">
        <v>0.55000000000000004</v>
      </c>
      <c r="AC751">
        <v>2</v>
      </c>
      <c r="AG751" t="s">
        <v>6878</v>
      </c>
      <c r="BD751">
        <v>1</v>
      </c>
      <c r="BP751" s="7" t="s">
        <v>8541</v>
      </c>
    </row>
    <row r="752" spans="1:113" x14ac:dyDescent="0.25">
      <c r="A752" t="s">
        <v>8544</v>
      </c>
      <c r="C752" t="s">
        <v>6891</v>
      </c>
      <c r="I752">
        <v>1</v>
      </c>
      <c r="N752" s="5">
        <v>1</v>
      </c>
      <c r="O752"/>
      <c r="T752" s="5">
        <v>0.4</v>
      </c>
      <c r="AC752">
        <v>2</v>
      </c>
      <c r="AG752" t="s">
        <v>6878</v>
      </c>
      <c r="BD752">
        <v>1</v>
      </c>
      <c r="BP752" s="7" t="s">
        <v>8541</v>
      </c>
    </row>
    <row r="753" spans="1:114" x14ac:dyDescent="0.25">
      <c r="A753" t="s">
        <v>8545</v>
      </c>
      <c r="C753" t="s">
        <v>6891</v>
      </c>
      <c r="I753">
        <v>1</v>
      </c>
      <c r="N753" s="5">
        <v>1</v>
      </c>
      <c r="O753"/>
      <c r="T753" s="5">
        <v>0.25</v>
      </c>
      <c r="AC753">
        <v>2</v>
      </c>
      <c r="AG753" t="s">
        <v>6878</v>
      </c>
      <c r="BD753">
        <v>1</v>
      </c>
      <c r="BP753" s="7" t="s">
        <v>8541</v>
      </c>
    </row>
    <row r="754" spans="1:114" x14ac:dyDescent="0.25">
      <c r="A754" t="s">
        <v>8546</v>
      </c>
      <c r="C754" t="s">
        <v>6891</v>
      </c>
      <c r="I754">
        <v>1</v>
      </c>
      <c r="N754" s="5">
        <v>1</v>
      </c>
      <c r="O754"/>
      <c r="T754" s="5">
        <v>0.1</v>
      </c>
      <c r="AC754">
        <v>2</v>
      </c>
      <c r="AG754" t="s">
        <v>6878</v>
      </c>
      <c r="BD754">
        <v>1</v>
      </c>
      <c r="BP754" s="7" t="s">
        <v>8541</v>
      </c>
    </row>
    <row r="755" spans="1:114" x14ac:dyDescent="0.25">
      <c r="A755" t="s">
        <v>8541</v>
      </c>
      <c r="C755" t="s">
        <v>6891</v>
      </c>
      <c r="K755" s="5" t="s">
        <v>6876</v>
      </c>
      <c r="O755"/>
      <c r="X755" s="5">
        <v>1</v>
      </c>
      <c r="AC755">
        <v>1</v>
      </c>
      <c r="AV755">
        <v>1.75</v>
      </c>
      <c r="BD755">
        <v>1</v>
      </c>
      <c r="CM755" t="s">
        <v>8547</v>
      </c>
    </row>
    <row r="756" spans="1:114" x14ac:dyDescent="0.25">
      <c r="A756" t="s">
        <v>2308</v>
      </c>
      <c r="C756" t="s">
        <v>6891</v>
      </c>
      <c r="AC756">
        <v>1</v>
      </c>
      <c r="AN756">
        <v>1</v>
      </c>
      <c r="AO756" t="s">
        <v>6978</v>
      </c>
      <c r="AV756">
        <v>1.7</v>
      </c>
      <c r="AX756" t="s">
        <v>6987</v>
      </c>
      <c r="AZ756">
        <v>1</v>
      </c>
      <c r="BD756">
        <v>1</v>
      </c>
      <c r="CB756" t="s">
        <v>134</v>
      </c>
      <c r="CH756" t="s">
        <v>6980</v>
      </c>
    </row>
    <row r="757" spans="1:114" x14ac:dyDescent="0.25">
      <c r="A757" t="s">
        <v>8548</v>
      </c>
      <c r="C757" t="s">
        <v>6891</v>
      </c>
      <c r="AC757">
        <v>1</v>
      </c>
      <c r="AN757">
        <v>1</v>
      </c>
      <c r="AO757" t="s">
        <v>6975</v>
      </c>
      <c r="AP757" t="s">
        <v>8314</v>
      </c>
      <c r="AV757">
        <v>2.5</v>
      </c>
      <c r="AX757" t="s">
        <v>6987</v>
      </c>
      <c r="AZ757">
        <v>1</v>
      </c>
      <c r="BD757">
        <v>1</v>
      </c>
      <c r="CB757" t="s">
        <v>7994</v>
      </c>
      <c r="CH757" t="s">
        <v>6980</v>
      </c>
      <c r="CI757" t="s">
        <v>7001</v>
      </c>
      <c r="CJ757" t="s">
        <v>4251</v>
      </c>
      <c r="CM757" t="s">
        <v>8549</v>
      </c>
    </row>
    <row r="758" spans="1:114" x14ac:dyDescent="0.25">
      <c r="A758" t="s">
        <v>8550</v>
      </c>
      <c r="C758" t="s">
        <v>6891</v>
      </c>
      <c r="J758" s="5" t="s">
        <v>7013</v>
      </c>
      <c r="K758"/>
      <c r="W758" s="5">
        <v>1</v>
      </c>
      <c r="AC758">
        <v>1</v>
      </c>
      <c r="AN758">
        <v>1</v>
      </c>
      <c r="AV758">
        <v>2.5</v>
      </c>
      <c r="AX758" t="s">
        <v>6987</v>
      </c>
      <c r="AZ758">
        <v>0.6</v>
      </c>
      <c r="BD758">
        <v>1</v>
      </c>
      <c r="BS758">
        <v>0.5</v>
      </c>
      <c r="BT758">
        <v>5</v>
      </c>
      <c r="BV758" s="8">
        <v>10</v>
      </c>
      <c r="BW758" s="8">
        <v>20</v>
      </c>
      <c r="BX758" s="8">
        <v>1</v>
      </c>
      <c r="BY758" s="8" t="s">
        <v>6910</v>
      </c>
      <c r="CB758" t="s">
        <v>208</v>
      </c>
      <c r="CF758" t="s">
        <v>796</v>
      </c>
      <c r="CH758" t="s">
        <v>6980</v>
      </c>
      <c r="CI758" t="s">
        <v>7001</v>
      </c>
      <c r="CJ758" t="s">
        <v>4251</v>
      </c>
      <c r="CM758" t="s">
        <v>8551</v>
      </c>
    </row>
    <row r="759" spans="1:114" x14ac:dyDescent="0.25">
      <c r="J759" s="5"/>
      <c r="K759"/>
    </row>
    <row r="760" spans="1:114" x14ac:dyDescent="0.25">
      <c r="A760" t="s">
        <v>8552</v>
      </c>
      <c r="C760" t="s">
        <v>6891</v>
      </c>
      <c r="AC760">
        <v>1</v>
      </c>
      <c r="AN760">
        <v>1</v>
      </c>
      <c r="AO760" t="s">
        <v>7058</v>
      </c>
      <c r="AV760">
        <v>99</v>
      </c>
      <c r="AX760" t="s">
        <v>6987</v>
      </c>
      <c r="AZ760">
        <v>1</v>
      </c>
      <c r="BD760">
        <v>2</v>
      </c>
      <c r="CB760" t="s">
        <v>134</v>
      </c>
      <c r="CH760" t="s">
        <v>6980</v>
      </c>
      <c r="DJ760">
        <v>1</v>
      </c>
    </row>
    <row r="761" spans="1:114" x14ac:dyDescent="0.25">
      <c r="A761" t="s">
        <v>8553</v>
      </c>
      <c r="C761" t="s">
        <v>6891</v>
      </c>
      <c r="J761" s="5" t="s">
        <v>6908</v>
      </c>
      <c r="K761"/>
      <c r="AC761">
        <v>1</v>
      </c>
      <c r="AV761">
        <v>99</v>
      </c>
      <c r="AX761" t="s">
        <v>7000</v>
      </c>
      <c r="AZ761">
        <v>0.5</v>
      </c>
      <c r="BD761">
        <v>99</v>
      </c>
      <c r="BV761" s="8">
        <v>-5</v>
      </c>
      <c r="BW761" s="8">
        <v>40</v>
      </c>
      <c r="BX761" s="8">
        <v>1</v>
      </c>
      <c r="BY761" s="8" t="s">
        <v>6910</v>
      </c>
      <c r="CB761" t="s">
        <v>8554</v>
      </c>
      <c r="CH761" t="s">
        <v>6980</v>
      </c>
      <c r="CM761" t="s">
        <v>8555</v>
      </c>
      <c r="CY761" t="s">
        <v>8556</v>
      </c>
      <c r="DJ761">
        <v>1</v>
      </c>
    </row>
    <row r="762" spans="1:114" x14ac:dyDescent="0.25">
      <c r="A762" t="s">
        <v>8557</v>
      </c>
      <c r="C762" t="s">
        <v>6891</v>
      </c>
      <c r="J762" s="5" t="s">
        <v>6908</v>
      </c>
      <c r="K762"/>
      <c r="AC762">
        <v>1</v>
      </c>
      <c r="AV762">
        <v>99</v>
      </c>
      <c r="AX762" t="s">
        <v>7000</v>
      </c>
      <c r="AZ762">
        <v>0.5</v>
      </c>
      <c r="BD762">
        <v>99</v>
      </c>
      <c r="BV762" s="8">
        <v>20</v>
      </c>
      <c r="BW762" s="8">
        <v>35</v>
      </c>
      <c r="BX762" s="8">
        <v>1</v>
      </c>
      <c r="BY762" s="8" t="s">
        <v>6910</v>
      </c>
      <c r="CB762" t="s">
        <v>8554</v>
      </c>
      <c r="CH762" t="s">
        <v>6980</v>
      </c>
      <c r="CM762" t="s">
        <v>8558</v>
      </c>
      <c r="CY762" t="s">
        <v>8556</v>
      </c>
      <c r="DJ762">
        <v>1</v>
      </c>
    </row>
    <row r="763" spans="1:114" x14ac:dyDescent="0.25">
      <c r="A763" t="s">
        <v>8559</v>
      </c>
      <c r="C763" t="s">
        <v>6891</v>
      </c>
      <c r="J763" s="5" t="s">
        <v>6908</v>
      </c>
      <c r="K763"/>
      <c r="AC763">
        <v>1</v>
      </c>
      <c r="AV763">
        <v>99</v>
      </c>
      <c r="AX763" t="s">
        <v>7000</v>
      </c>
      <c r="AZ763">
        <v>0.2</v>
      </c>
      <c r="BD763">
        <v>99</v>
      </c>
      <c r="BV763" s="8">
        <v>2.5</v>
      </c>
      <c r="BW763" s="8">
        <v>3.5</v>
      </c>
      <c r="BX763" s="8">
        <v>1</v>
      </c>
      <c r="BY763" s="8" t="s">
        <v>6910</v>
      </c>
      <c r="CB763" t="s">
        <v>8554</v>
      </c>
      <c r="CH763" t="s">
        <v>6980</v>
      </c>
      <c r="CM763" t="s">
        <v>8534</v>
      </c>
      <c r="CY763" t="s">
        <v>8556</v>
      </c>
      <c r="DJ763">
        <v>1</v>
      </c>
    </row>
    <row r="764" spans="1:114" x14ac:dyDescent="0.25">
      <c r="A764" t="s">
        <v>8560</v>
      </c>
      <c r="C764" t="s">
        <v>6891</v>
      </c>
      <c r="J764" s="5" t="s">
        <v>6908</v>
      </c>
      <c r="K764"/>
      <c r="AC764">
        <v>1</v>
      </c>
      <c r="AO764" t="s">
        <v>7058</v>
      </c>
      <c r="AV764">
        <v>99</v>
      </c>
      <c r="AX764" t="s">
        <v>6987</v>
      </c>
      <c r="AZ764">
        <v>1.4</v>
      </c>
      <c r="BD764">
        <v>2</v>
      </c>
      <c r="BV764" s="8">
        <v>3</v>
      </c>
      <c r="BW764" s="8">
        <v>40</v>
      </c>
      <c r="BX764" s="8">
        <v>1</v>
      </c>
      <c r="BY764" s="8" t="s">
        <v>6910</v>
      </c>
      <c r="CB764" t="s">
        <v>8561</v>
      </c>
      <c r="CH764" t="s">
        <v>6980</v>
      </c>
      <c r="CI764" t="s">
        <v>7574</v>
      </c>
      <c r="DJ764">
        <v>1</v>
      </c>
    </row>
    <row r="765" spans="1:114" x14ac:dyDescent="0.25">
      <c r="A765" t="s">
        <v>8562</v>
      </c>
      <c r="C765" t="s">
        <v>6891</v>
      </c>
      <c r="J765" s="5" t="s">
        <v>6908</v>
      </c>
      <c r="K765"/>
      <c r="AC765">
        <v>1</v>
      </c>
      <c r="AO765" t="s">
        <v>7058</v>
      </c>
      <c r="AV765">
        <v>99</v>
      </c>
      <c r="AX765" t="s">
        <v>6987</v>
      </c>
      <c r="AZ765">
        <v>1.4</v>
      </c>
      <c r="BD765">
        <v>4</v>
      </c>
      <c r="BV765" s="8">
        <v>36</v>
      </c>
      <c r="BW765" s="8">
        <v>40</v>
      </c>
      <c r="BX765" s="8">
        <v>1</v>
      </c>
      <c r="BY765" s="8" t="s">
        <v>6910</v>
      </c>
      <c r="CB765" t="s">
        <v>8561</v>
      </c>
      <c r="CH765" t="s">
        <v>6980</v>
      </c>
      <c r="CI765" t="s">
        <v>7574</v>
      </c>
      <c r="DJ765">
        <v>1</v>
      </c>
    </row>
    <row r="766" spans="1:114" x14ac:dyDescent="0.25">
      <c r="A766" t="s">
        <v>8563</v>
      </c>
      <c r="C766" t="s">
        <v>6891</v>
      </c>
      <c r="J766" s="5" t="s">
        <v>6908</v>
      </c>
      <c r="K766"/>
      <c r="AC766">
        <v>1</v>
      </c>
      <c r="AO766" t="s">
        <v>7058</v>
      </c>
      <c r="AV766">
        <v>99</v>
      </c>
      <c r="AX766" t="s">
        <v>6987</v>
      </c>
      <c r="AZ766">
        <v>1.4</v>
      </c>
      <c r="BD766">
        <v>8</v>
      </c>
      <c r="BV766" s="8">
        <v>27</v>
      </c>
      <c r="BW766" s="8">
        <v>40</v>
      </c>
      <c r="BX766" s="8">
        <v>1</v>
      </c>
      <c r="BY766" s="8" t="s">
        <v>6910</v>
      </c>
      <c r="CB766" t="s">
        <v>8561</v>
      </c>
      <c r="CH766" t="s">
        <v>6980</v>
      </c>
      <c r="CI766" t="s">
        <v>7574</v>
      </c>
      <c r="DJ766">
        <v>1</v>
      </c>
    </row>
    <row r="767" spans="1:114" x14ac:dyDescent="0.25">
      <c r="A767" t="s">
        <v>8564</v>
      </c>
      <c r="C767" t="s">
        <v>8346</v>
      </c>
      <c r="J767" t="s">
        <v>6908</v>
      </c>
      <c r="AC767">
        <v>2</v>
      </c>
      <c r="AG767" t="s">
        <v>6878</v>
      </c>
      <c r="AN767">
        <v>1</v>
      </c>
      <c r="AY767" s="5"/>
      <c r="BD767">
        <v>1</v>
      </c>
      <c r="BV767">
        <v>-10</v>
      </c>
      <c r="BW767">
        <v>40</v>
      </c>
      <c r="BX767">
        <v>1</v>
      </c>
      <c r="BY767" t="s">
        <v>6910</v>
      </c>
      <c r="BZ767"/>
      <c r="CA767"/>
      <c r="CB767" s="5" t="s">
        <v>8565</v>
      </c>
      <c r="CC767" s="5"/>
      <c r="CD767" s="5"/>
      <c r="CE767" s="5"/>
      <c r="CF767" s="5"/>
      <c r="CG767" s="5"/>
      <c r="CH767" t="s">
        <v>6980</v>
      </c>
      <c r="CI767" s="5"/>
      <c r="CJ767" s="5"/>
      <c r="CK767" s="5"/>
      <c r="CL767" s="5"/>
      <c r="CM767" s="5"/>
      <c r="CN767" s="5"/>
      <c r="CV767" t="s">
        <v>8566</v>
      </c>
    </row>
    <row r="768" spans="1:114" x14ac:dyDescent="0.25">
      <c r="A768" t="s">
        <v>8567</v>
      </c>
      <c r="C768" t="s">
        <v>8346</v>
      </c>
      <c r="J768" t="s">
        <v>6908</v>
      </c>
      <c r="AC768">
        <v>2</v>
      </c>
      <c r="AG768" t="s">
        <v>6878</v>
      </c>
      <c r="AN768">
        <v>1</v>
      </c>
      <c r="AY768" s="5"/>
      <c r="BD768">
        <v>1</v>
      </c>
      <c r="BV768">
        <v>25</v>
      </c>
      <c r="BW768">
        <v>35</v>
      </c>
      <c r="BX768">
        <v>1</v>
      </c>
      <c r="BY768" t="s">
        <v>6910</v>
      </c>
      <c r="BZ768"/>
      <c r="CA768"/>
      <c r="CB768" s="5" t="s">
        <v>8565</v>
      </c>
      <c r="CC768" s="5"/>
      <c r="CD768" s="5"/>
      <c r="CE768" s="5"/>
      <c r="CF768" s="5"/>
      <c r="CG768" s="5"/>
      <c r="CH768" t="s">
        <v>6980</v>
      </c>
      <c r="CI768" s="5"/>
      <c r="CJ768" s="5"/>
      <c r="CK768" s="5"/>
      <c r="CL768" s="5"/>
      <c r="CM768" s="5"/>
      <c r="CN768" s="5"/>
      <c r="CV768" t="s">
        <v>8566</v>
      </c>
    </row>
    <row r="769" spans="1:104" x14ac:dyDescent="0.25">
      <c r="A769" t="s">
        <v>8568</v>
      </c>
      <c r="C769" t="s">
        <v>8346</v>
      </c>
      <c r="J769" t="s">
        <v>6908</v>
      </c>
      <c r="AC769">
        <v>2</v>
      </c>
      <c r="AG769" t="s">
        <v>6878</v>
      </c>
      <c r="AN769">
        <v>1</v>
      </c>
      <c r="AY769" s="5"/>
      <c r="BD769">
        <v>1</v>
      </c>
      <c r="BV769">
        <v>3</v>
      </c>
      <c r="BW769">
        <v>18</v>
      </c>
      <c r="BX769">
        <v>1</v>
      </c>
      <c r="BY769" t="s">
        <v>6910</v>
      </c>
      <c r="BZ769"/>
      <c r="CA769"/>
      <c r="CB769" s="5" t="s">
        <v>8565</v>
      </c>
      <c r="CC769" s="5"/>
      <c r="CD769" s="5"/>
      <c r="CE769" s="5"/>
      <c r="CF769" s="5"/>
      <c r="CG769" s="5"/>
      <c r="CH769" t="s">
        <v>6980</v>
      </c>
      <c r="CI769" s="5"/>
      <c r="CJ769" s="5"/>
      <c r="CK769" s="5"/>
      <c r="CL769" s="5"/>
      <c r="CM769" s="5"/>
      <c r="CN769" s="5"/>
      <c r="CV769" t="s">
        <v>8566</v>
      </c>
    </row>
    <row r="770" spans="1:104" x14ac:dyDescent="0.25">
      <c r="A770" t="s">
        <v>8569</v>
      </c>
      <c r="C770" t="s">
        <v>8570</v>
      </c>
      <c r="J770" t="s">
        <v>6908</v>
      </c>
      <c r="AC770">
        <v>2</v>
      </c>
      <c r="AG770" t="s">
        <v>6878</v>
      </c>
      <c r="AY770" s="5"/>
      <c r="BD770">
        <v>1</v>
      </c>
      <c r="BV770">
        <v>-100</v>
      </c>
      <c r="BW770">
        <v>100</v>
      </c>
      <c r="BX770">
        <v>1</v>
      </c>
      <c r="BY770" t="s">
        <v>6910</v>
      </c>
      <c r="BZ770"/>
      <c r="CA770"/>
      <c r="CB770" s="5" t="s">
        <v>8571</v>
      </c>
      <c r="CC770" s="5"/>
      <c r="CD770" s="5"/>
      <c r="CE770" s="5"/>
      <c r="CF770" s="5"/>
      <c r="CG770" s="5"/>
      <c r="CH770" t="s">
        <v>6980</v>
      </c>
      <c r="CI770" s="5"/>
      <c r="CJ770" s="5"/>
      <c r="CK770" s="5"/>
      <c r="CL770" s="5"/>
      <c r="CM770" s="5"/>
      <c r="CN770" s="5"/>
      <c r="CV770" t="s">
        <v>8572</v>
      </c>
    </row>
    <row r="771" spans="1:104" x14ac:dyDescent="0.25">
      <c r="A771" t="s">
        <v>8573</v>
      </c>
      <c r="C771" t="s">
        <v>6710</v>
      </c>
      <c r="J771" t="s">
        <v>6908</v>
      </c>
      <c r="P771" t="s">
        <v>8574</v>
      </c>
      <c r="AC771">
        <v>2</v>
      </c>
      <c r="AG771" t="s">
        <v>6878</v>
      </c>
      <c r="AY771" s="5"/>
      <c r="BD771">
        <v>1</v>
      </c>
      <c r="BO771" s="7" t="s">
        <v>8575</v>
      </c>
      <c r="BV771">
        <v>0</v>
      </c>
      <c r="BW771">
        <v>200</v>
      </c>
      <c r="BX771">
        <v>1</v>
      </c>
      <c r="BY771" t="s">
        <v>6910</v>
      </c>
      <c r="BZ771"/>
      <c r="CA771"/>
      <c r="CB771" s="5"/>
      <c r="CC771" s="5"/>
      <c r="CD771" s="5"/>
      <c r="CE771" s="5"/>
      <c r="CF771" s="5"/>
      <c r="CG771" s="5"/>
      <c r="CI771" s="5"/>
      <c r="CJ771" s="5"/>
      <c r="CK771" s="5"/>
      <c r="CL771" s="5"/>
      <c r="CM771" s="5"/>
      <c r="CO771" s="9" t="s">
        <v>8574</v>
      </c>
      <c r="CP771">
        <v>0.3</v>
      </c>
      <c r="CS771">
        <v>9999</v>
      </c>
      <c r="CV771" t="s">
        <v>8576</v>
      </c>
    </row>
    <row r="772" spans="1:104" x14ac:dyDescent="0.25">
      <c r="A772" t="s">
        <v>8575</v>
      </c>
      <c r="C772" t="s">
        <v>6710</v>
      </c>
      <c r="P772" t="s">
        <v>8574</v>
      </c>
      <c r="T772" s="5">
        <v>0.33</v>
      </c>
      <c r="U772"/>
      <c r="AC772">
        <v>2</v>
      </c>
      <c r="AG772" t="s">
        <v>6878</v>
      </c>
      <c r="AY772" s="5"/>
      <c r="BD772">
        <v>1</v>
      </c>
      <c r="BV772"/>
      <c r="BW772"/>
      <c r="BX772"/>
      <c r="BY772"/>
      <c r="BZ772"/>
      <c r="CA772"/>
      <c r="CB772" s="5"/>
      <c r="CC772" s="5"/>
      <c r="CD772" s="5"/>
      <c r="CE772" s="5"/>
      <c r="CF772" s="5"/>
      <c r="CG772" s="5"/>
      <c r="CI772" s="5"/>
      <c r="CJ772" s="5"/>
      <c r="CK772" s="5"/>
      <c r="CL772" s="5"/>
      <c r="CM772" s="5"/>
      <c r="CO772" s="9" t="s">
        <v>8574</v>
      </c>
      <c r="CP772">
        <v>0.3</v>
      </c>
      <c r="CS772">
        <v>9999</v>
      </c>
      <c r="CV772" t="s">
        <v>8576</v>
      </c>
    </row>
    <row r="773" spans="1:104" x14ac:dyDescent="0.25">
      <c r="A773" t="s">
        <v>8577</v>
      </c>
      <c r="C773" t="s">
        <v>6710</v>
      </c>
      <c r="J773" t="s">
        <v>6908</v>
      </c>
      <c r="P773" t="s">
        <v>8578</v>
      </c>
      <c r="AC773">
        <v>2</v>
      </c>
      <c r="AG773" t="s">
        <v>6878</v>
      </c>
      <c r="AY773" s="5"/>
      <c r="BD773">
        <v>1</v>
      </c>
      <c r="BO773" s="7" t="s">
        <v>8579</v>
      </c>
      <c r="BV773">
        <v>0</v>
      </c>
      <c r="BW773">
        <v>75</v>
      </c>
      <c r="BX773">
        <v>1</v>
      </c>
      <c r="BY773" t="s">
        <v>6910</v>
      </c>
      <c r="BZ773"/>
      <c r="CA773"/>
      <c r="CB773" s="5"/>
      <c r="CC773" s="5"/>
      <c r="CD773" s="5"/>
      <c r="CE773" s="5"/>
      <c r="CF773" s="5"/>
      <c r="CG773" s="5"/>
      <c r="CI773" s="5"/>
      <c r="CJ773" s="5"/>
      <c r="CK773" s="5"/>
      <c r="CL773" s="5"/>
      <c r="CM773" s="5"/>
      <c r="CN773" s="5"/>
      <c r="CO773" s="9" t="s">
        <v>8578</v>
      </c>
      <c r="CP773">
        <v>0.4</v>
      </c>
      <c r="CS773">
        <v>9999</v>
      </c>
      <c r="CV773" t="s">
        <v>8580</v>
      </c>
    </row>
    <row r="774" spans="1:104" x14ac:dyDescent="0.25">
      <c r="A774" t="s">
        <v>8579</v>
      </c>
      <c r="C774" t="s">
        <v>6710</v>
      </c>
      <c r="P774" t="s">
        <v>8578</v>
      </c>
      <c r="T774" s="5">
        <v>0.67</v>
      </c>
      <c r="AC774">
        <v>2</v>
      </c>
      <c r="AG774" t="s">
        <v>6878</v>
      </c>
      <c r="AY774" s="5"/>
      <c r="BD774">
        <v>1</v>
      </c>
      <c r="BV774"/>
      <c r="BW774"/>
      <c r="BX774"/>
      <c r="BY774"/>
      <c r="BZ774"/>
      <c r="CA774"/>
      <c r="CB774" s="5"/>
      <c r="CC774" s="5"/>
      <c r="CD774" s="5"/>
      <c r="CE774" s="5"/>
      <c r="CF774" s="5"/>
      <c r="CG774" s="5"/>
      <c r="CI774" s="5"/>
      <c r="CJ774" s="5"/>
      <c r="CK774" s="5"/>
      <c r="CL774" s="5"/>
      <c r="CM774" s="5"/>
      <c r="CN774" s="5"/>
      <c r="CO774" s="9" t="s">
        <v>8578</v>
      </c>
      <c r="CP774">
        <v>0.4</v>
      </c>
      <c r="CS774">
        <v>9999</v>
      </c>
      <c r="CV774" t="s">
        <v>8580</v>
      </c>
    </row>
    <row r="775" spans="1:104" x14ac:dyDescent="0.25">
      <c r="P775"/>
      <c r="AY775" s="5"/>
      <c r="BV775"/>
      <c r="BW775"/>
      <c r="BX775"/>
      <c r="BY775"/>
      <c r="BZ775"/>
      <c r="CA775"/>
      <c r="CB775" s="5"/>
      <c r="CC775" s="5"/>
      <c r="CD775" s="5"/>
      <c r="CE775" s="5"/>
      <c r="CF775" s="5"/>
      <c r="CG775" s="5"/>
      <c r="CI775" s="5"/>
      <c r="CJ775" s="5"/>
      <c r="CK775" s="5"/>
      <c r="CL775" s="5"/>
      <c r="CM775" s="5"/>
      <c r="CN775" s="5"/>
    </row>
    <row r="776" spans="1:104" x14ac:dyDescent="0.25">
      <c r="A776" t="s">
        <v>8581</v>
      </c>
      <c r="C776" t="s">
        <v>4961</v>
      </c>
      <c r="AC776">
        <v>1</v>
      </c>
      <c r="AN776">
        <v>1</v>
      </c>
      <c r="AO776" t="s">
        <v>6975</v>
      </c>
      <c r="AV776">
        <v>0</v>
      </c>
      <c r="AX776" t="s">
        <v>6987</v>
      </c>
      <c r="AZ776">
        <v>1</v>
      </c>
      <c r="BD776">
        <v>1</v>
      </c>
      <c r="CB776" t="s">
        <v>4309</v>
      </c>
      <c r="CH776" t="s">
        <v>6980</v>
      </c>
    </row>
    <row r="777" spans="1:104" x14ac:dyDescent="0.25">
      <c r="A777" t="s">
        <v>8582</v>
      </c>
      <c r="C777" t="s">
        <v>6891</v>
      </c>
      <c r="Z777">
        <v>1</v>
      </c>
      <c r="AC777">
        <v>1</v>
      </c>
      <c r="AJ777" t="s">
        <v>8583</v>
      </c>
      <c r="AN777">
        <v>1</v>
      </c>
      <c r="AO777" t="s">
        <v>6975</v>
      </c>
      <c r="AP777" t="s">
        <v>8314</v>
      </c>
      <c r="AQ777" t="s">
        <v>8584</v>
      </c>
      <c r="AV777">
        <v>1.2</v>
      </c>
      <c r="AX777" t="s">
        <v>6987</v>
      </c>
      <c r="AY777" s="5"/>
      <c r="AZ777">
        <v>1</v>
      </c>
      <c r="BD777">
        <v>1</v>
      </c>
      <c r="BV777"/>
      <c r="BW777"/>
      <c r="BX777"/>
      <c r="BY777"/>
      <c r="BZ777"/>
      <c r="CA777"/>
      <c r="CB777" s="5" t="s">
        <v>134</v>
      </c>
      <c r="CC777" s="5"/>
      <c r="CD777" s="5"/>
      <c r="CE777" s="5"/>
      <c r="CF777" s="5"/>
      <c r="CG777" s="5"/>
      <c r="CH777" t="s">
        <v>6980</v>
      </c>
      <c r="CI777" t="s">
        <v>7032</v>
      </c>
      <c r="CJ777" s="5" t="s">
        <v>4251</v>
      </c>
      <c r="CK777" s="5"/>
      <c r="CL777" s="5"/>
      <c r="CM777" s="5"/>
      <c r="CN777" s="5"/>
    </row>
    <row r="778" spans="1:104" x14ac:dyDescent="0.25">
      <c r="A778" t="s">
        <v>8585</v>
      </c>
      <c r="C778" t="s">
        <v>6891</v>
      </c>
      <c r="AC778">
        <v>1</v>
      </c>
      <c r="AN778">
        <v>1</v>
      </c>
      <c r="AO778" t="s">
        <v>6975</v>
      </c>
      <c r="AP778" t="s">
        <v>8314</v>
      </c>
      <c r="AQ778" t="s">
        <v>8584</v>
      </c>
      <c r="AV778">
        <v>2.4</v>
      </c>
      <c r="AX778" t="s">
        <v>6987</v>
      </c>
      <c r="AZ778">
        <v>1</v>
      </c>
      <c r="BD778">
        <v>1</v>
      </c>
      <c r="CB778" t="s">
        <v>134</v>
      </c>
      <c r="CH778" t="s">
        <v>6980</v>
      </c>
      <c r="CI778" t="s">
        <v>6994</v>
      </c>
      <c r="CJ778" t="s">
        <v>4251</v>
      </c>
    </row>
    <row r="779" spans="1:104" x14ac:dyDescent="0.25">
      <c r="A779" t="s">
        <v>1877</v>
      </c>
      <c r="C779" t="s">
        <v>6891</v>
      </c>
      <c r="AC779">
        <v>1</v>
      </c>
      <c r="AN779">
        <v>1</v>
      </c>
      <c r="AO779" t="s">
        <v>6975</v>
      </c>
      <c r="AP779" t="s">
        <v>8314</v>
      </c>
      <c r="AQ779" t="s">
        <v>8584</v>
      </c>
      <c r="AV779">
        <v>2.2000000000000002</v>
      </c>
      <c r="AX779" t="s">
        <v>7000</v>
      </c>
      <c r="AZ779">
        <v>1</v>
      </c>
      <c r="BD779">
        <v>1</v>
      </c>
      <c r="CB779" t="s">
        <v>134</v>
      </c>
      <c r="CH779" t="s">
        <v>6980</v>
      </c>
      <c r="CI779" t="s">
        <v>7001</v>
      </c>
      <c r="CJ779" t="s">
        <v>4251</v>
      </c>
    </row>
    <row r="780" spans="1:104" x14ac:dyDescent="0.25">
      <c r="A780" t="s">
        <v>1894</v>
      </c>
      <c r="C780" t="s">
        <v>6891</v>
      </c>
      <c r="AC780">
        <v>1</v>
      </c>
      <c r="AN780">
        <v>1</v>
      </c>
      <c r="AO780" t="s">
        <v>6975</v>
      </c>
      <c r="AP780" t="s">
        <v>8314</v>
      </c>
      <c r="AV780">
        <v>2</v>
      </c>
      <c r="AX780" t="s">
        <v>6987</v>
      </c>
      <c r="AZ780">
        <v>1</v>
      </c>
      <c r="BD780">
        <v>1</v>
      </c>
      <c r="BJ780">
        <v>1.2</v>
      </c>
      <c r="BK780">
        <v>1</v>
      </c>
      <c r="BL780">
        <v>1</v>
      </c>
      <c r="CB780" t="s">
        <v>134</v>
      </c>
      <c r="CH780" t="s">
        <v>6980</v>
      </c>
      <c r="CI780" t="s">
        <v>8586</v>
      </c>
      <c r="CJ780" t="s">
        <v>4251</v>
      </c>
      <c r="CZ780" t="s">
        <v>8556</v>
      </c>
    </row>
    <row r="781" spans="1:104" x14ac:dyDescent="0.25">
      <c r="A781" t="s">
        <v>8587</v>
      </c>
      <c r="C781" t="s">
        <v>6891</v>
      </c>
      <c r="AC781">
        <v>1</v>
      </c>
      <c r="AN781">
        <v>1</v>
      </c>
      <c r="AO781" t="s">
        <v>6975</v>
      </c>
      <c r="AQ781" t="s">
        <v>8584</v>
      </c>
      <c r="AV781">
        <v>1.5</v>
      </c>
      <c r="AX781" t="s">
        <v>6987</v>
      </c>
      <c r="AZ781">
        <v>0.5</v>
      </c>
      <c r="BD781">
        <v>1</v>
      </c>
      <c r="CB781" t="s">
        <v>7195</v>
      </c>
      <c r="CH781" t="s">
        <v>6980</v>
      </c>
      <c r="CI781" t="s">
        <v>6994</v>
      </c>
      <c r="CJ781" t="s">
        <v>4251</v>
      </c>
    </row>
    <row r="782" spans="1:104" x14ac:dyDescent="0.25">
      <c r="A782" t="s">
        <v>8588</v>
      </c>
      <c r="C782" t="s">
        <v>4961</v>
      </c>
      <c r="AC782">
        <v>1</v>
      </c>
      <c r="AN782">
        <v>1</v>
      </c>
      <c r="AO782" t="s">
        <v>6975</v>
      </c>
      <c r="AV782">
        <v>0</v>
      </c>
      <c r="AX782" t="s">
        <v>6987</v>
      </c>
      <c r="AZ782">
        <v>1</v>
      </c>
      <c r="BD782">
        <v>1</v>
      </c>
      <c r="CB782" t="s">
        <v>8589</v>
      </c>
      <c r="CH782" t="s">
        <v>6980</v>
      </c>
    </row>
    <row r="783" spans="1:104" x14ac:dyDescent="0.25">
      <c r="A783" t="s">
        <v>8590</v>
      </c>
      <c r="C783" t="s">
        <v>6891</v>
      </c>
      <c r="U783" s="5">
        <v>0.5</v>
      </c>
      <c r="AC783">
        <v>2</v>
      </c>
      <c r="AG783" t="s">
        <v>6878</v>
      </c>
      <c r="AN783">
        <v>1</v>
      </c>
      <c r="BD783">
        <v>1</v>
      </c>
      <c r="CO783" s="9" t="s">
        <v>6911</v>
      </c>
      <c r="CP783">
        <v>1</v>
      </c>
      <c r="CS783">
        <v>9999</v>
      </c>
    </row>
    <row r="784" spans="1:104" x14ac:dyDescent="0.25">
      <c r="A784" t="s">
        <v>1912</v>
      </c>
      <c r="C784" t="s">
        <v>6891</v>
      </c>
      <c r="AC784">
        <v>1</v>
      </c>
      <c r="AN784">
        <v>1</v>
      </c>
      <c r="AO784" t="s">
        <v>6975</v>
      </c>
      <c r="AP784" t="s">
        <v>8314</v>
      </c>
      <c r="AV784">
        <v>1.6</v>
      </c>
      <c r="AX784" t="s">
        <v>6987</v>
      </c>
      <c r="AZ784">
        <v>1</v>
      </c>
      <c r="BC784">
        <v>1.5</v>
      </c>
      <c r="BD784">
        <v>3</v>
      </c>
      <c r="CB784" t="s">
        <v>134</v>
      </c>
      <c r="CH784" t="s">
        <v>6980</v>
      </c>
    </row>
    <row r="786" spans="1:110" x14ac:dyDescent="0.25">
      <c r="A786" t="s">
        <v>8591</v>
      </c>
      <c r="C786" t="s">
        <v>6891</v>
      </c>
      <c r="AC786">
        <v>1</v>
      </c>
      <c r="AN786">
        <v>1</v>
      </c>
      <c r="AO786" t="s">
        <v>6975</v>
      </c>
      <c r="AP786" t="s">
        <v>8314</v>
      </c>
      <c r="AV786">
        <v>2</v>
      </c>
      <c r="AX786" t="s">
        <v>6987</v>
      </c>
      <c r="AZ786">
        <v>1</v>
      </c>
      <c r="BD786">
        <v>1</v>
      </c>
      <c r="CB786" t="s">
        <v>134</v>
      </c>
      <c r="CH786" t="s">
        <v>6980</v>
      </c>
      <c r="CI786" t="s">
        <v>6994</v>
      </c>
      <c r="CJ786" t="s">
        <v>4251</v>
      </c>
    </row>
    <row r="787" spans="1:110" x14ac:dyDescent="0.25">
      <c r="A787" t="s">
        <v>8592</v>
      </c>
      <c r="C787" t="s">
        <v>8593</v>
      </c>
      <c r="J787" t="s">
        <v>6908</v>
      </c>
      <c r="AC787">
        <v>2</v>
      </c>
      <c r="AG787" t="s">
        <v>6878</v>
      </c>
      <c r="AH787">
        <v>1</v>
      </c>
      <c r="AY787" s="5"/>
      <c r="BD787">
        <v>1</v>
      </c>
      <c r="BV787">
        <v>0</v>
      </c>
      <c r="BW787">
        <v>5</v>
      </c>
      <c r="BX787">
        <v>1</v>
      </c>
      <c r="BY787" t="s">
        <v>6910</v>
      </c>
      <c r="BZ787"/>
      <c r="CA787"/>
      <c r="CB787" s="5" t="s">
        <v>624</v>
      </c>
      <c r="CC787" s="5"/>
      <c r="CD787" s="5"/>
      <c r="CE787" s="5"/>
      <c r="CF787" s="5"/>
      <c r="CG787" s="5"/>
      <c r="CH787" t="s">
        <v>6980</v>
      </c>
      <c r="CI787" s="5"/>
      <c r="CJ787" s="5"/>
      <c r="CK787" s="5"/>
      <c r="CL787" s="5"/>
      <c r="CM787" s="5"/>
      <c r="CN787" s="5"/>
      <c r="CV787" t="s">
        <v>8594</v>
      </c>
    </row>
    <row r="788" spans="1:110" x14ac:dyDescent="0.25">
      <c r="A788" t="s">
        <v>8595</v>
      </c>
      <c r="C788" t="s">
        <v>8593</v>
      </c>
      <c r="J788" t="s">
        <v>6908</v>
      </c>
      <c r="AC788">
        <v>2</v>
      </c>
      <c r="AG788" t="s">
        <v>6878</v>
      </c>
      <c r="AH788">
        <v>1</v>
      </c>
      <c r="AY788" s="5"/>
      <c r="BD788">
        <v>1</v>
      </c>
      <c r="BV788">
        <v>0</v>
      </c>
      <c r="BW788">
        <v>5</v>
      </c>
      <c r="BX788">
        <v>1</v>
      </c>
      <c r="BY788" t="s">
        <v>6910</v>
      </c>
      <c r="BZ788"/>
      <c r="CA788"/>
      <c r="CB788" s="5" t="s">
        <v>624</v>
      </c>
      <c r="CC788" s="5"/>
      <c r="CD788" s="5"/>
      <c r="CE788" s="5"/>
      <c r="CF788" s="5"/>
      <c r="CG788" s="5"/>
      <c r="CH788" t="s">
        <v>6980</v>
      </c>
      <c r="CI788" s="5"/>
      <c r="CJ788" s="5"/>
      <c r="CK788" s="5"/>
      <c r="CL788" s="5"/>
      <c r="CM788" s="5"/>
      <c r="CN788" s="5"/>
      <c r="CV788" t="s">
        <v>8596</v>
      </c>
    </row>
    <row r="789" spans="1:110" x14ac:dyDescent="0.25">
      <c r="A789" t="s">
        <v>8597</v>
      </c>
      <c r="C789" t="s">
        <v>8593</v>
      </c>
      <c r="K789" s="5" t="s">
        <v>6876</v>
      </c>
      <c r="L789" s="5" t="s">
        <v>7237</v>
      </c>
      <c r="AC789">
        <v>2</v>
      </c>
      <c r="AF789">
        <v>1</v>
      </c>
      <c r="AG789" t="s">
        <v>6878</v>
      </c>
      <c r="AH789">
        <v>1</v>
      </c>
      <c r="AY789" s="5"/>
      <c r="BD789">
        <v>1</v>
      </c>
      <c r="BV789"/>
      <c r="BW789"/>
      <c r="BX789"/>
      <c r="BY789"/>
      <c r="BZ789"/>
      <c r="CA789"/>
      <c r="CB789" s="5"/>
      <c r="CC789" s="5"/>
      <c r="CD789" s="5"/>
      <c r="CE789" s="5"/>
      <c r="CF789" s="5"/>
      <c r="CG789" s="5"/>
      <c r="CI789" s="5"/>
      <c r="CJ789" s="5"/>
      <c r="CK789" s="5"/>
      <c r="CL789" s="5"/>
      <c r="CM789" s="5"/>
      <c r="CN789" s="5"/>
      <c r="CV789" t="s">
        <v>8598</v>
      </c>
      <c r="DF789">
        <v>1</v>
      </c>
    </row>
    <row r="790" spans="1:110" x14ac:dyDescent="0.25">
      <c r="A790" t="s">
        <v>8599</v>
      </c>
      <c r="C790" t="s">
        <v>8593</v>
      </c>
      <c r="K790" s="5" t="s">
        <v>6876</v>
      </c>
      <c r="L790" s="5" t="s">
        <v>7237</v>
      </c>
      <c r="AC790">
        <v>2</v>
      </c>
      <c r="AF790">
        <v>1</v>
      </c>
      <c r="AG790" t="s">
        <v>6878</v>
      </c>
      <c r="AH790">
        <v>1</v>
      </c>
      <c r="AY790" s="5"/>
      <c r="BD790">
        <v>1</v>
      </c>
      <c r="BV790"/>
      <c r="BW790"/>
      <c r="BX790"/>
      <c r="BY790"/>
      <c r="BZ790"/>
      <c r="CA790"/>
      <c r="CB790" s="5"/>
      <c r="CC790" s="5"/>
      <c r="CD790" s="5"/>
      <c r="CE790" s="5"/>
      <c r="CF790" s="5"/>
      <c r="CG790" s="5"/>
      <c r="CI790" s="5"/>
      <c r="CJ790" s="5"/>
      <c r="CK790" s="5"/>
      <c r="CL790" s="5"/>
      <c r="CM790" s="5"/>
      <c r="CN790" s="5"/>
      <c r="CV790" t="s">
        <v>8600</v>
      </c>
      <c r="DF790">
        <v>1</v>
      </c>
    </row>
    <row r="791" spans="1:110" x14ac:dyDescent="0.25">
      <c r="A791" t="s">
        <v>8601</v>
      </c>
      <c r="C791" t="s">
        <v>8593</v>
      </c>
      <c r="K791" s="5" t="s">
        <v>6876</v>
      </c>
      <c r="L791" s="5" t="s">
        <v>7237</v>
      </c>
      <c r="AC791">
        <v>2</v>
      </c>
      <c r="AF791">
        <v>1</v>
      </c>
      <c r="AG791" t="s">
        <v>6878</v>
      </c>
      <c r="AH791">
        <v>1</v>
      </c>
      <c r="AY791" s="5"/>
      <c r="BD791">
        <v>1</v>
      </c>
      <c r="BV791"/>
      <c r="BW791"/>
      <c r="BX791"/>
      <c r="BY791"/>
      <c r="BZ791"/>
      <c r="CA791"/>
      <c r="CB791" s="5"/>
      <c r="CC791" s="5"/>
      <c r="CD791" s="5"/>
      <c r="CE791" s="5"/>
      <c r="CF791" s="5"/>
      <c r="CG791" s="5"/>
      <c r="CI791" s="5"/>
      <c r="CJ791" s="5"/>
      <c r="CK791" s="5"/>
      <c r="CL791" s="5"/>
      <c r="CM791" s="5"/>
      <c r="CN791" s="5"/>
      <c r="CV791" t="s">
        <v>8602</v>
      </c>
      <c r="DF791">
        <v>1</v>
      </c>
    </row>
    <row r="792" spans="1:110" x14ac:dyDescent="0.25">
      <c r="A792" t="s">
        <v>8603</v>
      </c>
      <c r="C792" t="s">
        <v>8593</v>
      </c>
      <c r="K792" s="5" t="s">
        <v>6876</v>
      </c>
      <c r="L792" s="5" t="s">
        <v>7237</v>
      </c>
      <c r="AC792">
        <v>2</v>
      </c>
      <c r="AF792">
        <v>1</v>
      </c>
      <c r="AG792" t="s">
        <v>6878</v>
      </c>
      <c r="AH792">
        <v>1</v>
      </c>
      <c r="AY792" s="5"/>
      <c r="BD792">
        <v>1</v>
      </c>
      <c r="BV792"/>
      <c r="BW792"/>
      <c r="BX792"/>
      <c r="BY792"/>
      <c r="BZ792"/>
      <c r="CA792"/>
      <c r="CB792" s="5"/>
      <c r="CC792" s="5"/>
      <c r="CD792" s="5"/>
      <c r="CE792" s="5"/>
      <c r="CF792" s="5"/>
      <c r="CG792" s="5"/>
      <c r="CI792" s="5"/>
      <c r="CJ792" s="5"/>
      <c r="CK792" s="5"/>
      <c r="CL792" s="5"/>
      <c r="CM792" s="5"/>
      <c r="CN792" s="5"/>
      <c r="CV792" t="s">
        <v>8604</v>
      </c>
      <c r="DF792">
        <v>1</v>
      </c>
    </row>
    <row r="793" spans="1:110" x14ac:dyDescent="0.25">
      <c r="A793" t="s">
        <v>8605</v>
      </c>
      <c r="C793" t="s">
        <v>8593</v>
      </c>
      <c r="K793" s="5" t="s">
        <v>6876</v>
      </c>
      <c r="L793" s="5" t="s">
        <v>7237</v>
      </c>
      <c r="AC793">
        <v>2</v>
      </c>
      <c r="AF793">
        <v>1</v>
      </c>
      <c r="AG793" t="s">
        <v>6878</v>
      </c>
      <c r="AH793">
        <v>1</v>
      </c>
      <c r="AY793" s="5"/>
      <c r="BD793">
        <v>1</v>
      </c>
      <c r="BV793"/>
      <c r="BW793"/>
      <c r="BX793"/>
      <c r="BY793"/>
      <c r="BZ793"/>
      <c r="CA793"/>
      <c r="CB793" s="5"/>
      <c r="CC793" s="5"/>
      <c r="CD793" s="5"/>
      <c r="CE793" s="5"/>
      <c r="CF793" s="5"/>
      <c r="CG793" s="5"/>
      <c r="CI793" s="5"/>
      <c r="CJ793" s="5"/>
      <c r="CK793" s="5"/>
      <c r="CL793" s="5"/>
      <c r="CM793" s="5"/>
      <c r="CN793" s="5"/>
      <c r="CV793" t="s">
        <v>8606</v>
      </c>
      <c r="DF793">
        <v>1</v>
      </c>
    </row>
    <row r="794" spans="1:110" x14ac:dyDescent="0.25">
      <c r="A794" t="s">
        <v>8607</v>
      </c>
      <c r="C794" t="s">
        <v>8593</v>
      </c>
      <c r="K794" s="5" t="s">
        <v>6876</v>
      </c>
      <c r="L794" s="5" t="s">
        <v>7237</v>
      </c>
      <c r="AC794">
        <v>2</v>
      </c>
      <c r="AF794">
        <v>1</v>
      </c>
      <c r="AG794" t="s">
        <v>6878</v>
      </c>
      <c r="AH794">
        <v>1</v>
      </c>
      <c r="AY794" s="5"/>
      <c r="BD794">
        <v>1</v>
      </c>
      <c r="BV794"/>
      <c r="BW794"/>
      <c r="BX794"/>
      <c r="BY794"/>
      <c r="BZ794"/>
      <c r="CA794"/>
      <c r="CB794" s="5"/>
      <c r="CC794" s="5"/>
      <c r="CD794" s="5"/>
      <c r="CE794" s="5"/>
      <c r="CF794" s="5"/>
      <c r="CG794" s="5"/>
      <c r="CI794" s="5"/>
      <c r="CJ794" s="5"/>
      <c r="CK794" s="5"/>
      <c r="CL794" s="5"/>
      <c r="CM794" s="5"/>
      <c r="CN794" s="5"/>
      <c r="CV794" t="s">
        <v>8608</v>
      </c>
      <c r="DF794">
        <v>1</v>
      </c>
    </row>
    <row r="795" spans="1:110" x14ac:dyDescent="0.25">
      <c r="A795" t="s">
        <v>8609</v>
      </c>
      <c r="C795" t="s">
        <v>4961</v>
      </c>
      <c r="AC795">
        <v>1</v>
      </c>
      <c r="AN795">
        <v>1</v>
      </c>
      <c r="AO795" t="s">
        <v>6975</v>
      </c>
      <c r="AV795">
        <v>0</v>
      </c>
      <c r="AX795" t="s">
        <v>6987</v>
      </c>
      <c r="BD795">
        <v>1</v>
      </c>
      <c r="BS795">
        <v>0.05</v>
      </c>
      <c r="CO795" s="9" t="s">
        <v>8610</v>
      </c>
      <c r="CP795">
        <v>-80</v>
      </c>
      <c r="CS795">
        <v>0.1</v>
      </c>
    </row>
    <row r="796" spans="1:110" x14ac:dyDescent="0.25">
      <c r="A796" t="s">
        <v>8611</v>
      </c>
      <c r="C796" t="s">
        <v>6891</v>
      </c>
      <c r="K796" s="5" t="s">
        <v>6876</v>
      </c>
      <c r="L796" s="5" t="s">
        <v>6983</v>
      </c>
      <c r="AC796">
        <v>2</v>
      </c>
      <c r="AF796">
        <v>1</v>
      </c>
      <c r="AG796" t="s">
        <v>6878</v>
      </c>
      <c r="AN796">
        <v>1</v>
      </c>
      <c r="AY796" s="5"/>
      <c r="BD796">
        <v>1</v>
      </c>
      <c r="BV796"/>
      <c r="BW796"/>
      <c r="BX796"/>
      <c r="BY796"/>
      <c r="BZ796"/>
      <c r="CA796"/>
      <c r="CB796" s="5"/>
      <c r="CC796" s="5"/>
      <c r="CD796" s="5"/>
      <c r="CE796" s="5"/>
      <c r="CF796" s="5"/>
      <c r="CG796" s="5"/>
      <c r="CI796" s="5"/>
      <c r="CJ796" s="5"/>
      <c r="CK796" s="5"/>
      <c r="CL796" s="5"/>
      <c r="CM796" s="5"/>
      <c r="CN796" s="5"/>
      <c r="CO796" s="9" t="s">
        <v>8612</v>
      </c>
      <c r="CP796">
        <v>99999</v>
      </c>
      <c r="CS796">
        <v>9999</v>
      </c>
    </row>
    <row r="798" spans="1:110" x14ac:dyDescent="0.25">
      <c r="A798" t="s">
        <v>8613</v>
      </c>
      <c r="C798" t="s">
        <v>6891</v>
      </c>
      <c r="AC798">
        <v>1</v>
      </c>
      <c r="AN798">
        <v>1</v>
      </c>
      <c r="AO798" t="s">
        <v>6975</v>
      </c>
      <c r="AV798">
        <v>2.5</v>
      </c>
      <c r="AX798" t="s">
        <v>7000</v>
      </c>
      <c r="AZ798">
        <v>0.4</v>
      </c>
      <c r="BD798">
        <v>1</v>
      </c>
      <c r="CB798" t="s">
        <v>7994</v>
      </c>
      <c r="CH798" t="s">
        <v>6980</v>
      </c>
      <c r="CO798" s="9" t="s">
        <v>8614</v>
      </c>
      <c r="CP798">
        <v>1</v>
      </c>
      <c r="CS798">
        <v>30.5</v>
      </c>
    </row>
    <row r="799" spans="1:110" x14ac:dyDescent="0.25">
      <c r="A799" t="s">
        <v>8615</v>
      </c>
      <c r="C799" t="s">
        <v>4961</v>
      </c>
      <c r="AC799">
        <v>1</v>
      </c>
      <c r="AN799">
        <v>1</v>
      </c>
      <c r="AO799" t="s">
        <v>6975</v>
      </c>
      <c r="AV799">
        <v>0</v>
      </c>
      <c r="AX799" t="s">
        <v>7553</v>
      </c>
      <c r="AZ799">
        <v>1</v>
      </c>
      <c r="BD799">
        <v>1</v>
      </c>
      <c r="CB799" t="s">
        <v>7195</v>
      </c>
      <c r="CH799" t="s">
        <v>6980</v>
      </c>
      <c r="CO799" s="9" t="s">
        <v>8614</v>
      </c>
      <c r="CP799">
        <v>1</v>
      </c>
      <c r="CS799">
        <v>30.5</v>
      </c>
    </row>
    <row r="800" spans="1:110" x14ac:dyDescent="0.25">
      <c r="A800" t="s">
        <v>8616</v>
      </c>
      <c r="C800" t="s">
        <v>6891</v>
      </c>
      <c r="J800" t="s">
        <v>6908</v>
      </c>
      <c r="Y800">
        <v>1</v>
      </c>
      <c r="AC800">
        <v>1</v>
      </c>
      <c r="AN800">
        <v>1</v>
      </c>
      <c r="AO800" t="s">
        <v>6975</v>
      </c>
      <c r="AV800">
        <v>2.5</v>
      </c>
      <c r="AX800" t="s">
        <v>7000</v>
      </c>
      <c r="AZ800">
        <v>1</v>
      </c>
      <c r="BD800">
        <v>99</v>
      </c>
      <c r="BT800">
        <v>0.2</v>
      </c>
      <c r="BV800" s="8">
        <v>0</v>
      </c>
      <c r="BW800" s="8">
        <v>40</v>
      </c>
      <c r="BX800" s="8">
        <v>1</v>
      </c>
      <c r="BY800" s="8" t="s">
        <v>6910</v>
      </c>
      <c r="CB800" t="s">
        <v>7923</v>
      </c>
      <c r="CH800" t="s">
        <v>6980</v>
      </c>
      <c r="CX800" t="s">
        <v>8289</v>
      </c>
    </row>
    <row r="801" spans="1:104" x14ac:dyDescent="0.25">
      <c r="A801" t="s">
        <v>8617</v>
      </c>
      <c r="C801" t="s">
        <v>6891</v>
      </c>
      <c r="J801" t="s">
        <v>6908</v>
      </c>
      <c r="Y801">
        <v>1</v>
      </c>
      <c r="AC801">
        <v>1</v>
      </c>
      <c r="AN801">
        <v>1</v>
      </c>
      <c r="AO801" t="s">
        <v>6975</v>
      </c>
      <c r="AV801">
        <v>2.5</v>
      </c>
      <c r="AX801" t="s">
        <v>7000</v>
      </c>
      <c r="AZ801">
        <v>1</v>
      </c>
      <c r="BD801">
        <v>99</v>
      </c>
      <c r="BT801">
        <v>0.2</v>
      </c>
      <c r="BV801" s="8">
        <v>0</v>
      </c>
      <c r="BW801" s="8">
        <v>15</v>
      </c>
      <c r="BX801" s="8">
        <v>1</v>
      </c>
      <c r="BY801" s="8" t="s">
        <v>6910</v>
      </c>
      <c r="CB801" t="s">
        <v>7923</v>
      </c>
      <c r="CH801" t="s">
        <v>6980</v>
      </c>
      <c r="CX801" t="s">
        <v>8289</v>
      </c>
    </row>
    <row r="802" spans="1:104" x14ac:dyDescent="0.25">
      <c r="A802" t="s">
        <v>8618</v>
      </c>
      <c r="C802" t="s">
        <v>6891</v>
      </c>
      <c r="J802" t="s">
        <v>6908</v>
      </c>
      <c r="R802" t="s">
        <v>8614</v>
      </c>
      <c r="AC802">
        <v>1</v>
      </c>
      <c r="AN802">
        <v>1</v>
      </c>
      <c r="AO802" t="s">
        <v>6975</v>
      </c>
      <c r="AV802">
        <v>99</v>
      </c>
      <c r="AY802" s="5"/>
      <c r="BD802">
        <v>1</v>
      </c>
      <c r="BT802">
        <v>0.2</v>
      </c>
      <c r="BV802">
        <v>0</v>
      </c>
      <c r="BW802">
        <v>19</v>
      </c>
      <c r="BX802">
        <v>1</v>
      </c>
      <c r="BY802" s="8" t="s">
        <v>6910</v>
      </c>
      <c r="BZ802"/>
      <c r="CA802"/>
      <c r="CB802" t="s">
        <v>8331</v>
      </c>
      <c r="CD802" s="5"/>
      <c r="CE802" s="5"/>
      <c r="CF802" s="5"/>
      <c r="CG802" s="5"/>
      <c r="CH802" t="s">
        <v>6980</v>
      </c>
      <c r="CJ802" s="5"/>
      <c r="CK802" s="5"/>
      <c r="CL802" s="5"/>
      <c r="CM802" s="5"/>
      <c r="CN802" s="5"/>
      <c r="CO802" s="9" t="s">
        <v>8614</v>
      </c>
      <c r="CP802">
        <v>1</v>
      </c>
      <c r="CS802">
        <v>30.5</v>
      </c>
    </row>
    <row r="803" spans="1:104" x14ac:dyDescent="0.25">
      <c r="A803" t="s">
        <v>8619</v>
      </c>
      <c r="C803" t="s">
        <v>6891</v>
      </c>
      <c r="J803" t="s">
        <v>6908</v>
      </c>
      <c r="R803" t="s">
        <v>8614</v>
      </c>
      <c r="AC803">
        <v>1</v>
      </c>
      <c r="AN803">
        <v>1</v>
      </c>
      <c r="AO803" t="s">
        <v>6975</v>
      </c>
      <c r="AV803">
        <v>99</v>
      </c>
      <c r="AY803" s="5"/>
      <c r="BD803">
        <v>1</v>
      </c>
      <c r="BT803">
        <v>0.2</v>
      </c>
      <c r="BV803">
        <v>0</v>
      </c>
      <c r="BW803">
        <v>7</v>
      </c>
      <c r="BX803">
        <v>1</v>
      </c>
      <c r="BY803" s="8" t="s">
        <v>6910</v>
      </c>
      <c r="BZ803"/>
      <c r="CA803"/>
      <c r="CB803" t="s">
        <v>8331</v>
      </c>
      <c r="CD803" s="5"/>
      <c r="CE803" s="5"/>
      <c r="CF803" s="5"/>
      <c r="CG803" s="5"/>
      <c r="CH803" t="s">
        <v>6980</v>
      </c>
      <c r="CJ803" s="5"/>
      <c r="CK803" s="5"/>
      <c r="CL803" s="5"/>
      <c r="CM803" s="5"/>
      <c r="CN803" s="5"/>
      <c r="CO803" s="9" t="s">
        <v>8614</v>
      </c>
      <c r="CP803">
        <v>1</v>
      </c>
      <c r="CS803">
        <v>30.5</v>
      </c>
    </row>
    <row r="804" spans="1:104" x14ac:dyDescent="0.25">
      <c r="A804" t="s">
        <v>8620</v>
      </c>
      <c r="C804" t="s">
        <v>6891</v>
      </c>
      <c r="N804" s="5">
        <v>1</v>
      </c>
      <c r="T804" s="5">
        <v>0.5</v>
      </c>
      <c r="U804"/>
      <c r="AC804">
        <v>2</v>
      </c>
      <c r="AG804" t="s">
        <v>6878</v>
      </c>
      <c r="AN804">
        <v>1</v>
      </c>
      <c r="BD804">
        <v>1</v>
      </c>
      <c r="BP804" s="7" t="s">
        <v>8621</v>
      </c>
      <c r="CO804" s="9" t="s">
        <v>8622</v>
      </c>
      <c r="CP804" t="s">
        <v>8623</v>
      </c>
      <c r="CS804">
        <v>9999</v>
      </c>
    </row>
    <row r="805" spans="1:104" x14ac:dyDescent="0.25">
      <c r="A805" t="s">
        <v>8621</v>
      </c>
      <c r="C805" t="s">
        <v>6710</v>
      </c>
      <c r="K805" s="5" t="s">
        <v>6876</v>
      </c>
      <c r="P805"/>
      <c r="AC805">
        <v>2</v>
      </c>
      <c r="AG805" t="s">
        <v>6878</v>
      </c>
      <c r="AY805" s="5"/>
      <c r="BD805">
        <v>1</v>
      </c>
      <c r="BV805"/>
      <c r="BW805"/>
      <c r="BX805"/>
      <c r="BY805"/>
      <c r="BZ805"/>
      <c r="CA805"/>
      <c r="CB805" s="5"/>
      <c r="CC805" s="5"/>
      <c r="CD805" s="5"/>
      <c r="CE805" s="5"/>
      <c r="CF805" s="5"/>
      <c r="CG805" s="5"/>
      <c r="CI805" s="5"/>
      <c r="CJ805" s="5"/>
      <c r="CK805" s="5"/>
      <c r="CL805" s="5"/>
      <c r="CM805" s="5"/>
      <c r="CV805" t="s">
        <v>8624</v>
      </c>
    </row>
    <row r="806" spans="1:104" x14ac:dyDescent="0.25">
      <c r="AY806" s="5"/>
      <c r="BV806"/>
      <c r="BW806"/>
      <c r="BX806"/>
      <c r="BY806"/>
      <c r="BZ806"/>
      <c r="CA806"/>
      <c r="CB806" s="5"/>
      <c r="CC806" s="5"/>
      <c r="CD806" s="5"/>
      <c r="CE806" s="5"/>
      <c r="CF806" s="5"/>
      <c r="CG806" s="5"/>
      <c r="CJ806" s="5"/>
      <c r="CK806" s="5"/>
      <c r="CL806" s="5"/>
      <c r="CM806" s="5"/>
      <c r="CN806" s="5"/>
    </row>
    <row r="807" spans="1:104" x14ac:dyDescent="0.25">
      <c r="A807" t="s">
        <v>8625</v>
      </c>
      <c r="C807" t="s">
        <v>6891</v>
      </c>
      <c r="AC807">
        <v>1</v>
      </c>
      <c r="AN807">
        <v>1</v>
      </c>
      <c r="AO807" t="s">
        <v>6975</v>
      </c>
      <c r="AP807" t="s">
        <v>8314</v>
      </c>
      <c r="AV807">
        <v>2</v>
      </c>
      <c r="AX807" t="s">
        <v>7553</v>
      </c>
      <c r="AZ807">
        <v>1</v>
      </c>
      <c r="BD807">
        <v>1</v>
      </c>
      <c r="CB807" t="s">
        <v>8254</v>
      </c>
      <c r="CH807" t="s">
        <v>6980</v>
      </c>
      <c r="CO807" s="9" t="s">
        <v>8614</v>
      </c>
      <c r="CP807">
        <v>1</v>
      </c>
      <c r="CS807">
        <v>30.5</v>
      </c>
    </row>
    <row r="808" spans="1:104" x14ac:dyDescent="0.25">
      <c r="A808" t="s">
        <v>8622</v>
      </c>
      <c r="C808" t="s">
        <v>6891</v>
      </c>
      <c r="K808" s="5" t="s">
        <v>6876</v>
      </c>
      <c r="L808" s="5" t="s">
        <v>6983</v>
      </c>
      <c r="AC808">
        <v>2</v>
      </c>
      <c r="AF808">
        <v>1</v>
      </c>
      <c r="AG808" t="s">
        <v>6878</v>
      </c>
      <c r="AN808">
        <v>1</v>
      </c>
      <c r="AY808" s="5"/>
      <c r="BD808">
        <v>1</v>
      </c>
      <c r="BV808"/>
      <c r="BW808"/>
      <c r="BX808"/>
      <c r="BY808"/>
      <c r="BZ808"/>
      <c r="CA808"/>
      <c r="CB808" s="5"/>
      <c r="CC808" s="5"/>
      <c r="CD808" s="5"/>
      <c r="CE808" s="5"/>
      <c r="CF808" s="5"/>
      <c r="CG808" s="5"/>
      <c r="CI808" s="5"/>
      <c r="CJ808" s="5"/>
      <c r="CK808" s="5"/>
      <c r="CL808" s="5"/>
      <c r="CM808" s="5"/>
      <c r="CN808" s="5"/>
      <c r="CO808" s="9" t="s">
        <v>8622</v>
      </c>
      <c r="CS808">
        <v>9999</v>
      </c>
    </row>
    <row r="809" spans="1:104" x14ac:dyDescent="0.25">
      <c r="A809" t="s">
        <v>8614</v>
      </c>
      <c r="C809" t="s">
        <v>6891</v>
      </c>
      <c r="J809" t="s">
        <v>6908</v>
      </c>
      <c r="R809" t="s">
        <v>8614</v>
      </c>
      <c r="AC809">
        <v>1</v>
      </c>
      <c r="AN809">
        <v>1</v>
      </c>
      <c r="AO809" t="s">
        <v>6975</v>
      </c>
      <c r="AV809">
        <v>99</v>
      </c>
      <c r="AY809" s="5"/>
      <c r="BD809">
        <v>2</v>
      </c>
      <c r="BT809">
        <v>0.2</v>
      </c>
      <c r="BV809">
        <v>0</v>
      </c>
      <c r="BW809">
        <v>19</v>
      </c>
      <c r="BX809">
        <v>1</v>
      </c>
      <c r="BY809" s="8" t="s">
        <v>6910</v>
      </c>
      <c r="BZ809"/>
      <c r="CA809"/>
      <c r="CB809" t="s">
        <v>8626</v>
      </c>
      <c r="CD809" s="5"/>
      <c r="CE809" s="5"/>
      <c r="CF809" s="5"/>
      <c r="CG809" s="5"/>
      <c r="CH809" t="s">
        <v>6980</v>
      </c>
      <c r="CJ809" s="5"/>
      <c r="CK809" s="5"/>
      <c r="CL809" s="5"/>
      <c r="CM809" s="5"/>
      <c r="CN809" s="5"/>
      <c r="CO809" s="9" t="s">
        <v>8614</v>
      </c>
      <c r="CP809">
        <v>1</v>
      </c>
      <c r="CS809">
        <v>30.5</v>
      </c>
    </row>
    <row r="810" spans="1:104" x14ac:dyDescent="0.25">
      <c r="A810" t="s">
        <v>8627</v>
      </c>
      <c r="C810" t="s">
        <v>6891</v>
      </c>
      <c r="J810" t="s">
        <v>6908</v>
      </c>
      <c r="Q810" t="s">
        <v>8614</v>
      </c>
      <c r="AC810">
        <v>1</v>
      </c>
      <c r="AN810">
        <v>1</v>
      </c>
      <c r="AV810">
        <v>99</v>
      </c>
      <c r="AX810" t="s">
        <v>7000</v>
      </c>
      <c r="AY810" s="5"/>
      <c r="AZ810">
        <v>1</v>
      </c>
      <c r="BD810">
        <v>99</v>
      </c>
      <c r="BH810" t="s">
        <v>8628</v>
      </c>
      <c r="BI810">
        <v>1</v>
      </c>
      <c r="BK810">
        <v>1</v>
      </c>
      <c r="BL810">
        <v>1</v>
      </c>
      <c r="BT810">
        <v>0.2</v>
      </c>
      <c r="BV810">
        <v>0</v>
      </c>
      <c r="BW810">
        <v>35</v>
      </c>
      <c r="BX810">
        <v>1</v>
      </c>
      <c r="BY810" t="s">
        <v>6910</v>
      </c>
      <c r="BZ810"/>
      <c r="CA810"/>
      <c r="CB810" t="s">
        <v>8629</v>
      </c>
      <c r="CD810" s="5"/>
      <c r="CE810" s="5"/>
      <c r="CF810" s="5"/>
      <c r="CG810" s="5"/>
      <c r="CH810" t="s">
        <v>6980</v>
      </c>
      <c r="CJ810" s="5"/>
      <c r="CK810" s="5"/>
      <c r="CL810" s="5"/>
      <c r="CM810" s="5"/>
      <c r="CN810" t="s">
        <v>8614</v>
      </c>
      <c r="CO810" s="9" t="s">
        <v>8614</v>
      </c>
      <c r="CP810">
        <v>1</v>
      </c>
      <c r="CS810">
        <v>30.5</v>
      </c>
      <c r="CZ810" t="s">
        <v>8630</v>
      </c>
    </row>
    <row r="811" spans="1:104" x14ac:dyDescent="0.25">
      <c r="A811" t="s">
        <v>8631</v>
      </c>
      <c r="C811" t="s">
        <v>8346</v>
      </c>
      <c r="J811" t="s">
        <v>6908</v>
      </c>
      <c r="O811" t="s">
        <v>8328</v>
      </c>
      <c r="AC811">
        <v>2</v>
      </c>
      <c r="AG811" t="s">
        <v>6878</v>
      </c>
      <c r="AN811">
        <v>1</v>
      </c>
      <c r="AY811" s="5"/>
      <c r="BD811">
        <v>1</v>
      </c>
      <c r="BV811">
        <v>-25</v>
      </c>
      <c r="BW811">
        <v>50</v>
      </c>
      <c r="BX811">
        <v>1</v>
      </c>
      <c r="BY811" t="s">
        <v>6910</v>
      </c>
      <c r="BZ811"/>
      <c r="CA811"/>
      <c r="CB811" s="5" t="s">
        <v>8349</v>
      </c>
      <c r="CC811" s="5"/>
      <c r="CD811" s="5"/>
      <c r="CE811" s="5"/>
      <c r="CF811" s="5"/>
      <c r="CG811" s="5"/>
      <c r="CH811" t="s">
        <v>6980</v>
      </c>
      <c r="CI811" s="5"/>
      <c r="CJ811" s="5"/>
      <c r="CK811" s="5"/>
      <c r="CL811" s="5"/>
      <c r="CM811" s="5"/>
      <c r="CN811" s="5"/>
      <c r="CV811" t="s">
        <v>8632</v>
      </c>
    </row>
    <row r="812" spans="1:104" x14ac:dyDescent="0.25">
      <c r="A812" t="s">
        <v>8633</v>
      </c>
      <c r="C812" t="s">
        <v>7471</v>
      </c>
      <c r="K812" s="5" t="s">
        <v>6876</v>
      </c>
      <c r="L812" s="5" t="s">
        <v>7472</v>
      </c>
      <c r="N812" s="5">
        <v>1</v>
      </c>
      <c r="AC812">
        <v>2</v>
      </c>
      <c r="AG812" t="s">
        <v>6878</v>
      </c>
      <c r="AH812">
        <v>1</v>
      </c>
      <c r="AN812">
        <v>1</v>
      </c>
      <c r="AY812">
        <v>1</v>
      </c>
      <c r="BD812">
        <v>1</v>
      </c>
      <c r="BP812" s="7" t="s">
        <v>8634</v>
      </c>
      <c r="CO812" s="9" t="s">
        <v>8635</v>
      </c>
      <c r="CQ812" t="s">
        <v>8636</v>
      </c>
      <c r="CS812">
        <v>9999</v>
      </c>
      <c r="CV812" t="s">
        <v>8637</v>
      </c>
    </row>
    <row r="813" spans="1:104" x14ac:dyDescent="0.25">
      <c r="A813" t="s">
        <v>8638</v>
      </c>
      <c r="C813" t="s">
        <v>6891</v>
      </c>
      <c r="K813" s="5" t="s">
        <v>6876</v>
      </c>
      <c r="Y813">
        <v>1</v>
      </c>
      <c r="AB813">
        <v>1</v>
      </c>
      <c r="AC813">
        <v>2</v>
      </c>
      <c r="AG813" t="s">
        <v>6878</v>
      </c>
      <c r="AN813">
        <v>1</v>
      </c>
      <c r="BD813">
        <v>1</v>
      </c>
      <c r="BS813">
        <v>30</v>
      </c>
      <c r="CB813" t="s">
        <v>8639</v>
      </c>
      <c r="CD813">
        <v>30</v>
      </c>
      <c r="CF813" t="s">
        <v>8639</v>
      </c>
      <c r="CH813" t="s">
        <v>7397</v>
      </c>
    </row>
    <row r="814" spans="1:104" x14ac:dyDescent="0.25">
      <c r="A814" t="s">
        <v>8640</v>
      </c>
      <c r="C814" t="s">
        <v>6891</v>
      </c>
      <c r="K814" s="5" t="s">
        <v>6876</v>
      </c>
      <c r="AC814">
        <v>2</v>
      </c>
      <c r="AG814" t="s">
        <v>6878</v>
      </c>
      <c r="AN814">
        <v>1</v>
      </c>
      <c r="AO814" t="s">
        <v>6975</v>
      </c>
      <c r="BD814">
        <v>1</v>
      </c>
      <c r="CO814" s="9" t="s">
        <v>8344</v>
      </c>
      <c r="CS814">
        <v>43</v>
      </c>
    </row>
    <row r="815" spans="1:104" x14ac:dyDescent="0.25">
      <c r="A815" t="s">
        <v>8641</v>
      </c>
      <c r="C815" t="s">
        <v>7471</v>
      </c>
      <c r="K815" s="5" t="s">
        <v>6876</v>
      </c>
      <c r="L815" s="5" t="s">
        <v>7472</v>
      </c>
      <c r="N815" s="5">
        <v>1</v>
      </c>
      <c r="O815" t="s">
        <v>8328</v>
      </c>
      <c r="AC815">
        <v>2</v>
      </c>
      <c r="AG815" t="s">
        <v>6878</v>
      </c>
      <c r="AH815">
        <v>1</v>
      </c>
      <c r="AN815">
        <v>1</v>
      </c>
      <c r="AY815">
        <v>1</v>
      </c>
      <c r="BD815">
        <v>1</v>
      </c>
      <c r="BP815" s="7" t="s">
        <v>8634</v>
      </c>
      <c r="CO815" s="9" t="s">
        <v>8642</v>
      </c>
      <c r="CS815">
        <v>9999</v>
      </c>
      <c r="CV815" t="s">
        <v>8643</v>
      </c>
    </row>
    <row r="816" spans="1:104" x14ac:dyDescent="0.25">
      <c r="A816" t="s">
        <v>8644</v>
      </c>
      <c r="C816" t="s">
        <v>8645</v>
      </c>
      <c r="J816" t="s">
        <v>6908</v>
      </c>
      <c r="K816" s="5" t="s">
        <v>6876</v>
      </c>
      <c r="AC816">
        <v>1</v>
      </c>
      <c r="AX816" t="s">
        <v>7000</v>
      </c>
      <c r="AY816" s="5"/>
      <c r="AZ816">
        <v>1</v>
      </c>
      <c r="BD816">
        <v>1</v>
      </c>
      <c r="BE816">
        <v>9</v>
      </c>
      <c r="BF816">
        <v>2</v>
      </c>
      <c r="BV816"/>
      <c r="BW816"/>
      <c r="BX816"/>
      <c r="BY816"/>
      <c r="BZ816"/>
      <c r="CA816"/>
      <c r="CB816" s="5"/>
      <c r="CC816" s="5"/>
      <c r="CD816" s="5">
        <v>5</v>
      </c>
      <c r="CE816" s="5"/>
      <c r="CF816" s="5"/>
      <c r="CG816" s="5"/>
      <c r="CI816" t="s">
        <v>8644</v>
      </c>
      <c r="CJ816" s="5"/>
      <c r="CK816" s="5"/>
      <c r="CL816" s="5"/>
      <c r="CM816" s="5"/>
      <c r="CN816" s="5"/>
      <c r="CV816" t="s">
        <v>8646</v>
      </c>
    </row>
    <row r="817" spans="1:113" x14ac:dyDescent="0.25">
      <c r="A817" t="s">
        <v>8647</v>
      </c>
      <c r="C817" t="s">
        <v>6891</v>
      </c>
      <c r="N817" s="5">
        <v>1</v>
      </c>
      <c r="O817" t="s">
        <v>8328</v>
      </c>
      <c r="AC817">
        <v>2</v>
      </c>
      <c r="AG817" t="s">
        <v>6878</v>
      </c>
      <c r="AY817" s="5"/>
      <c r="BD817">
        <v>1</v>
      </c>
      <c r="BV817"/>
      <c r="BW817"/>
      <c r="BX817"/>
      <c r="BY817"/>
      <c r="BZ817"/>
      <c r="CA817"/>
      <c r="CB817" s="5" t="s">
        <v>8648</v>
      </c>
      <c r="CC817" s="5"/>
      <c r="CD817" s="5"/>
      <c r="CE817" s="5"/>
      <c r="CF817" s="5"/>
      <c r="CG817" s="5"/>
      <c r="CH817" t="s">
        <v>6980</v>
      </c>
      <c r="CJ817" s="5"/>
      <c r="CK817" s="5"/>
      <c r="CL817" s="5"/>
      <c r="CM817" s="5"/>
      <c r="CN817" s="5"/>
      <c r="DI817">
        <v>1</v>
      </c>
    </row>
    <row r="818" spans="1:113" x14ac:dyDescent="0.25">
      <c r="A818" t="s">
        <v>8649</v>
      </c>
      <c r="C818" t="s">
        <v>7948</v>
      </c>
      <c r="N818" s="5">
        <v>1</v>
      </c>
      <c r="O818" t="s">
        <v>8642</v>
      </c>
      <c r="AC818">
        <v>2</v>
      </c>
      <c r="AG818" t="s">
        <v>6878</v>
      </c>
      <c r="AY818" s="5"/>
      <c r="BD818">
        <v>1</v>
      </c>
      <c r="BV818"/>
      <c r="BW818"/>
      <c r="BX818"/>
      <c r="BY818"/>
      <c r="BZ818"/>
      <c r="CA818"/>
      <c r="CB818" s="5"/>
      <c r="CC818" s="5"/>
      <c r="CD818" s="5"/>
      <c r="CE818" s="5"/>
      <c r="CF818" s="5"/>
      <c r="CG818" s="5"/>
      <c r="CH818" t="s">
        <v>6980</v>
      </c>
      <c r="CJ818" s="5"/>
      <c r="CK818" s="5"/>
      <c r="CL818" s="5"/>
      <c r="CM818" s="5"/>
      <c r="CN818" s="5"/>
      <c r="CV818" t="s">
        <v>8650</v>
      </c>
      <c r="DI818">
        <v>1</v>
      </c>
    </row>
    <row r="819" spans="1:113" x14ac:dyDescent="0.25">
      <c r="O819"/>
    </row>
    <row r="820" spans="1:113" x14ac:dyDescent="0.25">
      <c r="A820" t="s">
        <v>8612</v>
      </c>
      <c r="C820" t="s">
        <v>6891</v>
      </c>
      <c r="N820" s="5">
        <v>1</v>
      </c>
      <c r="O820" s="5" t="s">
        <v>1519</v>
      </c>
      <c r="AC820">
        <v>2</v>
      </c>
      <c r="AG820" t="s">
        <v>6878</v>
      </c>
      <c r="AN820">
        <v>1</v>
      </c>
      <c r="AY820" s="5"/>
      <c r="BD820">
        <v>1</v>
      </c>
      <c r="BS820">
        <v>1</v>
      </c>
      <c r="BV820"/>
      <c r="BW820"/>
      <c r="BX820"/>
      <c r="BY820"/>
      <c r="BZ820"/>
      <c r="CA820"/>
      <c r="CB820" t="s">
        <v>8479</v>
      </c>
      <c r="CD820" s="5"/>
      <c r="CE820" s="5"/>
      <c r="CF820" s="5"/>
      <c r="CG820" s="5"/>
      <c r="CH820" t="s">
        <v>6980</v>
      </c>
      <c r="CI820" s="5"/>
      <c r="CJ820" s="5"/>
      <c r="CK820" s="5"/>
      <c r="CL820" s="5"/>
      <c r="CM820" s="5"/>
      <c r="CN820" s="5"/>
      <c r="CO820" s="9" t="s">
        <v>8490</v>
      </c>
      <c r="CP820">
        <v>99999</v>
      </c>
      <c r="CQ820">
        <v>2</v>
      </c>
      <c r="CS820">
        <v>9999</v>
      </c>
    </row>
    <row r="821" spans="1:113" x14ac:dyDescent="0.25">
      <c r="A821" t="s">
        <v>8651</v>
      </c>
      <c r="C821" t="s">
        <v>4961</v>
      </c>
      <c r="AC821">
        <v>1</v>
      </c>
      <c r="AN821">
        <v>1</v>
      </c>
      <c r="AO821" t="s">
        <v>6975</v>
      </c>
      <c r="AV821">
        <v>0</v>
      </c>
      <c r="AX821" t="s">
        <v>6987</v>
      </c>
      <c r="AZ821">
        <v>1</v>
      </c>
      <c r="BD821">
        <v>1</v>
      </c>
      <c r="CB821" t="s">
        <v>4309</v>
      </c>
      <c r="CH821" t="s">
        <v>6980</v>
      </c>
    </row>
    <row r="822" spans="1:113" s="4" customFormat="1" x14ac:dyDescent="0.25">
      <c r="A822" s="4" t="s">
        <v>8652</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O822" s="9"/>
    </row>
    <row r="823" spans="1:113" x14ac:dyDescent="0.25">
      <c r="A823" t="s">
        <v>825</v>
      </c>
      <c r="C823" t="s">
        <v>8653</v>
      </c>
      <c r="K823" s="24" t="s">
        <v>6910</v>
      </c>
      <c r="L823" s="24"/>
      <c r="M823" s="24"/>
      <c r="N823" s="24"/>
      <c r="O823" s="24"/>
      <c r="P823" s="24"/>
      <c r="Q823" s="24"/>
      <c r="R823" s="24"/>
      <c r="S823" s="24"/>
      <c r="T823" s="24"/>
      <c r="U823" s="24"/>
      <c r="V823" s="24"/>
      <c r="W823" s="24"/>
      <c r="X823" s="24"/>
      <c r="AC823">
        <v>2</v>
      </c>
      <c r="AH823">
        <v>1</v>
      </c>
      <c r="AN823">
        <v>1</v>
      </c>
      <c r="AT823" t="s">
        <v>7009</v>
      </c>
      <c r="BV823" s="25"/>
      <c r="BW823" s="25"/>
      <c r="BX823" s="25"/>
      <c r="BY823" s="25"/>
      <c r="BZ823" s="25"/>
      <c r="CA823" s="25"/>
      <c r="CV823" t="s">
        <v>8654</v>
      </c>
      <c r="DE823">
        <v>1</v>
      </c>
      <c r="DI823">
        <v>1</v>
      </c>
    </row>
    <row r="824" spans="1:113" x14ac:dyDescent="0.25">
      <c r="A824" s="23" t="s">
        <v>9808</v>
      </c>
      <c r="C824" s="23" t="s">
        <v>9809</v>
      </c>
      <c r="K824" s="24" t="s">
        <v>6876</v>
      </c>
      <c r="L824" s="24" t="s">
        <v>9810</v>
      </c>
      <c r="M824" s="24"/>
      <c r="N824" s="24"/>
      <c r="O824" s="24"/>
      <c r="P824" s="24"/>
      <c r="Q824" s="24"/>
      <c r="R824" s="24"/>
      <c r="S824" s="24"/>
      <c r="T824" s="24"/>
      <c r="U824" s="24"/>
      <c r="V824" s="24"/>
      <c r="W824" s="24"/>
      <c r="X824" s="24"/>
      <c r="AC824">
        <v>4</v>
      </c>
      <c r="AG824" s="23" t="s">
        <v>9811</v>
      </c>
      <c r="AN824">
        <v>1</v>
      </c>
      <c r="AT824" s="23" t="s">
        <v>9812</v>
      </c>
      <c r="AZ824">
        <v>0</v>
      </c>
      <c r="BD824">
        <v>1</v>
      </c>
      <c r="BV824" s="25"/>
      <c r="BW824" s="25"/>
      <c r="BX824" s="25"/>
      <c r="BY824" s="25"/>
      <c r="BZ824" s="25"/>
      <c r="CA824" s="25"/>
      <c r="CV824" s="23" t="s">
        <v>9813</v>
      </c>
      <c r="DE824">
        <v>1</v>
      </c>
      <c r="DI824">
        <v>1</v>
      </c>
    </row>
    <row r="825" spans="1:113" x14ac:dyDescent="0.25">
      <c r="A825" t="s">
        <v>8655</v>
      </c>
      <c r="C825" t="s">
        <v>8656</v>
      </c>
      <c r="K825" s="24" t="s">
        <v>6876</v>
      </c>
      <c r="L825" s="24" t="s">
        <v>6983</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3" x14ac:dyDescent="0.25">
      <c r="A826" s="23" t="s">
        <v>9814</v>
      </c>
      <c r="C826" s="23" t="s">
        <v>9809</v>
      </c>
      <c r="K826" s="24" t="s">
        <v>9815</v>
      </c>
      <c r="L826" s="24" t="s">
        <v>9816</v>
      </c>
      <c r="M826" s="24"/>
      <c r="N826" s="24"/>
      <c r="O826" s="24"/>
      <c r="P826" s="24"/>
      <c r="Q826" s="24"/>
      <c r="R826" s="24"/>
      <c r="S826" s="24"/>
      <c r="T826" s="24"/>
      <c r="U826" s="24"/>
      <c r="V826" s="24"/>
      <c r="W826" s="24"/>
      <c r="X826" s="24"/>
      <c r="AC826">
        <v>4</v>
      </c>
      <c r="AF826">
        <v>1</v>
      </c>
      <c r="AG826" s="23" t="s">
        <v>9811</v>
      </c>
      <c r="AN826">
        <v>1</v>
      </c>
      <c r="AT826" s="23" t="s">
        <v>9812</v>
      </c>
      <c r="AZ826">
        <v>0</v>
      </c>
      <c r="BD826">
        <v>1</v>
      </c>
      <c r="BV826" s="25"/>
      <c r="BW826" s="25"/>
      <c r="BX826" s="25"/>
      <c r="BY826" s="25"/>
      <c r="BZ826" s="25"/>
      <c r="CA826" s="25"/>
      <c r="CV826" s="23" t="s">
        <v>9817</v>
      </c>
      <c r="DE826">
        <v>1</v>
      </c>
      <c r="DI826">
        <v>1</v>
      </c>
    </row>
    <row r="827" spans="1:113" x14ac:dyDescent="0.25">
      <c r="A827" s="23" t="s">
        <v>9818</v>
      </c>
      <c r="C827" s="23" t="s">
        <v>9809</v>
      </c>
      <c r="K827" s="24" t="s">
        <v>6876</v>
      </c>
      <c r="L827" s="24" t="s">
        <v>6983</v>
      </c>
      <c r="M827" s="24"/>
      <c r="N827" s="24"/>
      <c r="O827" s="24"/>
      <c r="P827" s="24"/>
      <c r="Q827" s="24"/>
      <c r="R827" s="24"/>
      <c r="S827" s="24"/>
      <c r="T827" s="24"/>
      <c r="U827" s="24"/>
      <c r="V827" s="24"/>
      <c r="W827" s="24"/>
      <c r="X827" s="24"/>
      <c r="AC827">
        <v>4</v>
      </c>
      <c r="AF827">
        <v>1</v>
      </c>
      <c r="AG827" s="23" t="s">
        <v>9811</v>
      </c>
      <c r="AN827">
        <v>1</v>
      </c>
      <c r="AT827" s="23" t="s">
        <v>9812</v>
      </c>
      <c r="AZ827">
        <v>0</v>
      </c>
      <c r="BD827">
        <v>1</v>
      </c>
      <c r="BV827" s="25"/>
      <c r="BW827" s="25"/>
      <c r="BX827" s="25"/>
      <c r="BY827" s="25"/>
      <c r="BZ827" s="25"/>
      <c r="CA827" s="25"/>
      <c r="CV827" s="23" t="s">
        <v>9819</v>
      </c>
      <c r="DE827">
        <v>1</v>
      </c>
      <c r="DI827">
        <v>1</v>
      </c>
    </row>
    <row r="828" spans="1:113" x14ac:dyDescent="0.25">
      <c r="A828" t="s">
        <v>828</v>
      </c>
      <c r="B828" t="s">
        <v>8658</v>
      </c>
      <c r="C828" t="s">
        <v>6891</v>
      </c>
      <c r="J828" t="s">
        <v>6974</v>
      </c>
      <c r="K828" s="24"/>
      <c r="L828" s="24"/>
      <c r="M828" s="24"/>
      <c r="N828" s="24"/>
      <c r="O828" s="24"/>
      <c r="P828" s="24"/>
      <c r="Q828" s="24"/>
      <c r="R828" s="24"/>
      <c r="S828" s="24"/>
      <c r="T828" s="24"/>
      <c r="U828" s="24"/>
      <c r="V828" s="24"/>
      <c r="W828" s="24"/>
      <c r="X828" s="24"/>
      <c r="AC828">
        <v>3</v>
      </c>
      <c r="AG828" t="s">
        <v>6878</v>
      </c>
      <c r="AN828">
        <v>1</v>
      </c>
      <c r="AO828" t="s">
        <v>7991</v>
      </c>
      <c r="AT828" t="s">
        <v>7810</v>
      </c>
      <c r="BV828" s="25"/>
      <c r="BW828" s="25"/>
      <c r="BX828" s="25"/>
      <c r="BY828" s="25"/>
      <c r="BZ828" s="25"/>
      <c r="CA828" s="25"/>
    </row>
    <row r="829" spans="1:113" x14ac:dyDescent="0.25">
      <c r="A829" t="s">
        <v>8659</v>
      </c>
      <c r="B829" t="s">
        <v>8658</v>
      </c>
      <c r="C829" t="s">
        <v>6891</v>
      </c>
      <c r="J829" t="s">
        <v>6974</v>
      </c>
      <c r="K829" s="24"/>
      <c r="L829" s="24"/>
      <c r="M829" s="24"/>
      <c r="N829" s="24"/>
      <c r="O829" s="24"/>
      <c r="P829" s="24"/>
      <c r="Q829" s="24"/>
      <c r="R829" s="24"/>
      <c r="S829" s="24"/>
      <c r="T829" s="24"/>
      <c r="U829" s="24"/>
      <c r="V829" s="24"/>
      <c r="W829" s="24"/>
      <c r="X829" s="24"/>
      <c r="AC829">
        <v>3</v>
      </c>
      <c r="AG829" t="s">
        <v>6878</v>
      </c>
      <c r="AN829">
        <v>1</v>
      </c>
      <c r="AO829" t="s">
        <v>7991</v>
      </c>
      <c r="AT829" t="s">
        <v>7014</v>
      </c>
      <c r="BV829" s="25"/>
      <c r="BW829" s="25"/>
      <c r="BX829" s="25"/>
      <c r="BY829" s="25"/>
      <c r="BZ829" s="25"/>
      <c r="CA829" s="25"/>
    </row>
    <row r="830" spans="1:113" x14ac:dyDescent="0.25">
      <c r="A830" t="s">
        <v>829</v>
      </c>
      <c r="C830" t="s">
        <v>6891</v>
      </c>
      <c r="J830" t="s">
        <v>6908</v>
      </c>
      <c r="K830" s="24"/>
      <c r="L830" s="24"/>
      <c r="M830" s="24"/>
      <c r="N830" s="24"/>
      <c r="O830" s="24"/>
      <c r="P830" s="24"/>
      <c r="Q830" s="24"/>
      <c r="R830" s="24"/>
      <c r="S830" s="24"/>
      <c r="T830" s="24"/>
      <c r="U830" s="24"/>
      <c r="V830" s="24"/>
      <c r="W830" s="24">
        <v>1</v>
      </c>
      <c r="X830" s="24">
        <v>1</v>
      </c>
      <c r="Y830">
        <v>1</v>
      </c>
      <c r="AC830">
        <v>3</v>
      </c>
      <c r="AN830">
        <v>1</v>
      </c>
      <c r="AO830" t="s">
        <v>7991</v>
      </c>
      <c r="AT830" t="s">
        <v>7810</v>
      </c>
      <c r="AX830" t="s">
        <v>7553</v>
      </c>
      <c r="AZ830">
        <v>1</v>
      </c>
      <c r="BD830">
        <v>99</v>
      </c>
      <c r="BS830">
        <v>1</v>
      </c>
      <c r="BT830">
        <v>0.2</v>
      </c>
      <c r="BV830" s="25">
        <v>0</v>
      </c>
      <c r="BW830" s="25">
        <v>2</v>
      </c>
      <c r="BX830" s="25">
        <v>1</v>
      </c>
      <c r="BY830" s="25" t="s">
        <v>6910</v>
      </c>
      <c r="BZ830" s="25"/>
      <c r="CA830" s="25"/>
      <c r="CB830" t="s">
        <v>134</v>
      </c>
      <c r="DE830">
        <v>1</v>
      </c>
    </row>
    <row r="831" spans="1:113" x14ac:dyDescent="0.25">
      <c r="A831" t="s">
        <v>833</v>
      </c>
      <c r="C831" t="s">
        <v>6891</v>
      </c>
      <c r="J831" t="s">
        <v>6908</v>
      </c>
      <c r="K831" s="24"/>
      <c r="L831" s="24"/>
      <c r="M831" s="24"/>
      <c r="N831" s="24"/>
      <c r="O831" s="24"/>
      <c r="P831" s="24"/>
      <c r="Q831" s="24"/>
      <c r="R831" s="24"/>
      <c r="S831" s="24"/>
      <c r="T831" s="24"/>
      <c r="U831" s="24"/>
      <c r="V831" s="24"/>
      <c r="W831" s="24">
        <v>1</v>
      </c>
      <c r="X831" s="24">
        <v>1</v>
      </c>
      <c r="Y831">
        <v>1</v>
      </c>
      <c r="AC831">
        <v>1</v>
      </c>
      <c r="AN831">
        <v>1</v>
      </c>
      <c r="AO831" t="s">
        <v>7991</v>
      </c>
      <c r="AT831" t="s">
        <v>7810</v>
      </c>
      <c r="AX831" t="s">
        <v>7553</v>
      </c>
      <c r="AZ831">
        <v>0</v>
      </c>
      <c r="BD831">
        <v>99</v>
      </c>
      <c r="BS831">
        <v>1</v>
      </c>
      <c r="BT831">
        <v>0.2</v>
      </c>
      <c r="BV831" s="25">
        <v>0</v>
      </c>
      <c r="BW831" s="25">
        <v>15</v>
      </c>
      <c r="BX831" s="25">
        <v>1</v>
      </c>
      <c r="BY831" s="25" t="s">
        <v>6910</v>
      </c>
      <c r="BZ831" s="25"/>
      <c r="CA831" s="25"/>
      <c r="CB831" t="s">
        <v>134</v>
      </c>
      <c r="CO831" s="9" t="s">
        <v>8325</v>
      </c>
      <c r="CP831">
        <v>-30</v>
      </c>
      <c r="CS831">
        <v>10</v>
      </c>
      <c r="DE831">
        <v>1</v>
      </c>
    </row>
    <row r="832" spans="1:113" x14ac:dyDescent="0.25">
      <c r="A832" t="s">
        <v>837</v>
      </c>
      <c r="C832" t="s">
        <v>8645</v>
      </c>
      <c r="J832" t="s">
        <v>6908</v>
      </c>
      <c r="K832" s="24"/>
      <c r="L832" s="24"/>
      <c r="M832" s="24"/>
      <c r="N832" s="24"/>
      <c r="O832" s="24"/>
      <c r="P832" s="24"/>
      <c r="Q832" s="24"/>
      <c r="R832" s="24"/>
      <c r="S832" s="24"/>
      <c r="T832" s="24"/>
      <c r="U832" s="24"/>
      <c r="V832" s="24"/>
      <c r="W832" s="24">
        <v>1</v>
      </c>
      <c r="X832" s="24"/>
      <c r="AC832">
        <v>1</v>
      </c>
      <c r="AN832">
        <v>1</v>
      </c>
      <c r="AO832" t="s">
        <v>7991</v>
      </c>
      <c r="AX832" t="s">
        <v>6987</v>
      </c>
      <c r="AZ832">
        <v>1</v>
      </c>
      <c r="BS832">
        <v>1</v>
      </c>
      <c r="BT832">
        <v>0.2</v>
      </c>
      <c r="BV832" s="25">
        <v>0</v>
      </c>
      <c r="BW832" s="25">
        <v>5</v>
      </c>
      <c r="BX832" s="25">
        <v>1</v>
      </c>
      <c r="BY832" s="25" t="s">
        <v>6910</v>
      </c>
      <c r="BZ832" s="25"/>
      <c r="CA832" s="25"/>
      <c r="CB832" t="s">
        <v>134</v>
      </c>
      <c r="CI832" t="s">
        <v>8645</v>
      </c>
      <c r="DE832">
        <v>1</v>
      </c>
    </row>
    <row r="833" spans="1:109" x14ac:dyDescent="0.25">
      <c r="A833" t="s">
        <v>8660</v>
      </c>
      <c r="C833" t="s">
        <v>8656</v>
      </c>
      <c r="K833" s="24" t="s">
        <v>6876</v>
      </c>
      <c r="L833" s="24" t="s">
        <v>7237</v>
      </c>
      <c r="M833" s="24"/>
      <c r="N833" s="24"/>
      <c r="O833" s="24"/>
      <c r="P833" s="24"/>
      <c r="Q833" s="24"/>
      <c r="R833" s="24"/>
      <c r="S833" s="24"/>
      <c r="T833" s="24"/>
      <c r="U833" s="24"/>
      <c r="V833" s="24"/>
      <c r="W833" s="24"/>
      <c r="X833" s="24"/>
      <c r="AC833">
        <v>7</v>
      </c>
      <c r="AF833">
        <v>1</v>
      </c>
      <c r="AG833" t="s">
        <v>6878</v>
      </c>
      <c r="AH833">
        <v>1</v>
      </c>
      <c r="AN833">
        <v>1</v>
      </c>
      <c r="AT833" t="s">
        <v>7009</v>
      </c>
      <c r="AZ833">
        <v>0</v>
      </c>
      <c r="BD833">
        <v>1</v>
      </c>
      <c r="BV833" s="25"/>
      <c r="BW833" s="25"/>
      <c r="BX833" s="25"/>
      <c r="BY833" s="25"/>
      <c r="BZ833" s="25"/>
      <c r="CA833" s="25"/>
      <c r="CV833" t="s">
        <v>8657</v>
      </c>
    </row>
    <row r="834" spans="1:109" x14ac:dyDescent="0.25">
      <c r="A834" t="s">
        <v>8661</v>
      </c>
      <c r="C834" t="s">
        <v>6891</v>
      </c>
      <c r="K834" s="24" t="s">
        <v>6876</v>
      </c>
      <c r="L834" s="24"/>
      <c r="M834" s="24"/>
      <c r="N834" s="24"/>
      <c r="O834" s="24"/>
      <c r="P834" s="24"/>
      <c r="Q834" s="24"/>
      <c r="R834" s="24"/>
      <c r="S834" s="24"/>
      <c r="T834" s="24"/>
      <c r="U834" s="24"/>
      <c r="V834" s="24"/>
      <c r="W834" s="24"/>
      <c r="X834" s="24"/>
      <c r="AC834">
        <v>4</v>
      </c>
      <c r="AG834" t="s">
        <v>6878</v>
      </c>
      <c r="AN834">
        <v>1</v>
      </c>
      <c r="AZ834">
        <v>1</v>
      </c>
      <c r="BD834">
        <v>1</v>
      </c>
      <c r="BV834" s="25"/>
      <c r="BW834" s="25"/>
      <c r="BX834" s="25"/>
      <c r="BY834" s="25"/>
      <c r="BZ834" s="25"/>
      <c r="CA834" s="25"/>
      <c r="DE834">
        <v>1</v>
      </c>
    </row>
    <row r="835" spans="1:109" x14ac:dyDescent="0.25">
      <c r="A835" t="s">
        <v>842</v>
      </c>
      <c r="C835" t="s">
        <v>6891</v>
      </c>
      <c r="J835" t="s">
        <v>6908</v>
      </c>
      <c r="K835" s="24" t="s">
        <v>6909</v>
      </c>
      <c r="L835" s="24"/>
      <c r="M835" s="24"/>
      <c r="N835" s="24"/>
      <c r="O835" s="24"/>
      <c r="P835" s="24"/>
      <c r="Q835" s="24"/>
      <c r="R835" s="24"/>
      <c r="S835" s="24"/>
      <c r="T835" s="24"/>
      <c r="U835" s="24"/>
      <c r="V835" s="24"/>
      <c r="W835" s="24"/>
      <c r="X835" s="24">
        <v>1</v>
      </c>
      <c r="AC835">
        <v>2</v>
      </c>
      <c r="AN835">
        <v>1</v>
      </c>
      <c r="AO835" t="s">
        <v>7991</v>
      </c>
      <c r="AT835" t="s">
        <v>7014</v>
      </c>
      <c r="AX835" t="s">
        <v>7553</v>
      </c>
      <c r="AZ835">
        <v>1</v>
      </c>
      <c r="BD835">
        <v>99</v>
      </c>
      <c r="BP835" s="7" t="s">
        <v>8661</v>
      </c>
      <c r="BS835">
        <v>1</v>
      </c>
      <c r="BT835">
        <v>0.2</v>
      </c>
      <c r="BV835" s="25">
        <v>0</v>
      </c>
      <c r="BW835" s="25">
        <v>2</v>
      </c>
      <c r="BX835" s="25">
        <v>1</v>
      </c>
      <c r="BY835" s="25" t="s">
        <v>6910</v>
      </c>
      <c r="BZ835" s="25"/>
      <c r="CA835" s="25"/>
      <c r="CB835" t="s">
        <v>134</v>
      </c>
      <c r="DE835">
        <v>1</v>
      </c>
    </row>
    <row r="836" spans="1:109" x14ac:dyDescent="0.25">
      <c r="A836" t="s">
        <v>845</v>
      </c>
      <c r="C836" t="s">
        <v>6891</v>
      </c>
      <c r="K836" s="24" t="s">
        <v>6910</v>
      </c>
      <c r="L836" s="24"/>
      <c r="M836" s="24"/>
      <c r="N836" s="24"/>
      <c r="O836" s="24"/>
      <c r="P836" s="24"/>
      <c r="Q836" s="24"/>
      <c r="R836" s="24"/>
      <c r="S836" s="24"/>
      <c r="T836" s="24"/>
      <c r="U836" s="24"/>
      <c r="V836" s="24"/>
      <c r="W836" s="24"/>
      <c r="X836" s="24"/>
      <c r="AC836">
        <v>3</v>
      </c>
      <c r="AN836">
        <v>1</v>
      </c>
      <c r="AO836" t="s">
        <v>7991</v>
      </c>
      <c r="AV836">
        <v>0.25</v>
      </c>
      <c r="AZ836">
        <v>0</v>
      </c>
      <c r="BD836">
        <v>99</v>
      </c>
      <c r="BV836" s="25"/>
      <c r="BW836" s="25"/>
      <c r="BX836" s="25"/>
      <c r="BY836" s="25"/>
      <c r="BZ836" s="25"/>
      <c r="CA836" s="25"/>
      <c r="CO836" s="9" t="s">
        <v>8662</v>
      </c>
      <c r="CP836" t="s">
        <v>8429</v>
      </c>
      <c r="CQ836">
        <v>60</v>
      </c>
      <c r="CS836">
        <v>300</v>
      </c>
      <c r="DE836">
        <v>1</v>
      </c>
    </row>
    <row r="837" spans="1:109" x14ac:dyDescent="0.25">
      <c r="A837" t="s">
        <v>850</v>
      </c>
      <c r="C837" t="s">
        <v>6891</v>
      </c>
      <c r="K837" s="24" t="s">
        <v>6876</v>
      </c>
      <c r="L837" s="24" t="s">
        <v>6892</v>
      </c>
      <c r="M837" s="24"/>
      <c r="N837" s="24"/>
      <c r="O837" s="24"/>
      <c r="P837" s="24"/>
      <c r="Q837" s="24"/>
      <c r="R837" s="24"/>
      <c r="S837" s="24"/>
      <c r="T837" s="24"/>
      <c r="U837" s="24"/>
      <c r="V837" s="24"/>
      <c r="W837" s="24"/>
      <c r="X837" s="24"/>
      <c r="AC837">
        <v>1</v>
      </c>
      <c r="AN837">
        <v>1</v>
      </c>
      <c r="AO837" t="s">
        <v>7991</v>
      </c>
      <c r="AT837" t="s">
        <v>7009</v>
      </c>
      <c r="AZ837">
        <v>0</v>
      </c>
      <c r="BD837">
        <v>99</v>
      </c>
      <c r="BV837" s="25"/>
      <c r="BW837" s="25"/>
      <c r="BX837" s="25"/>
      <c r="BY837" s="25"/>
      <c r="BZ837" s="25"/>
      <c r="CA837" s="25"/>
      <c r="CO837" s="9" t="s">
        <v>8663</v>
      </c>
      <c r="CP837">
        <v>1</v>
      </c>
      <c r="CS837">
        <v>9999</v>
      </c>
      <c r="DE837">
        <v>1</v>
      </c>
    </row>
    <row r="838" spans="1:109" x14ac:dyDescent="0.25">
      <c r="A838" t="s">
        <v>855</v>
      </c>
      <c r="C838" t="s">
        <v>8664</v>
      </c>
      <c r="J838" t="s">
        <v>6908</v>
      </c>
      <c r="K838" s="24" t="s">
        <v>6909</v>
      </c>
      <c r="L838" s="24"/>
      <c r="M838" s="24">
        <v>20</v>
      </c>
      <c r="N838" s="24"/>
      <c r="O838" s="24"/>
      <c r="P838" s="24"/>
      <c r="Q838" s="24"/>
      <c r="R838" s="24"/>
      <c r="S838" s="24"/>
      <c r="T838" s="24"/>
      <c r="U838" s="24"/>
      <c r="V838" s="24"/>
      <c r="W838" s="24"/>
      <c r="X838" s="24"/>
      <c r="AC838">
        <v>1</v>
      </c>
      <c r="AG838" t="s">
        <v>6878</v>
      </c>
      <c r="AN838">
        <v>1</v>
      </c>
      <c r="AT838" t="s">
        <v>7009</v>
      </c>
      <c r="AZ838">
        <v>1</v>
      </c>
      <c r="BD838">
        <v>1</v>
      </c>
      <c r="BT838">
        <v>3600</v>
      </c>
      <c r="BV838" s="25">
        <v>0</v>
      </c>
      <c r="BW838" s="25">
        <v>120</v>
      </c>
      <c r="BX838" s="25">
        <v>1</v>
      </c>
      <c r="BY838" s="25" t="s">
        <v>6910</v>
      </c>
      <c r="BZ838" s="25"/>
      <c r="CA838" s="25"/>
      <c r="CO838" s="9" t="s">
        <v>8665</v>
      </c>
      <c r="CP838" t="s">
        <v>8666</v>
      </c>
      <c r="CS838">
        <v>9999</v>
      </c>
      <c r="CV838" t="s">
        <v>8667</v>
      </c>
    </row>
    <row r="839" spans="1:109" x14ac:dyDescent="0.25">
      <c r="A839" t="s">
        <v>8668</v>
      </c>
      <c r="C839" t="s">
        <v>8570</v>
      </c>
      <c r="K839" s="24" t="s">
        <v>6876</v>
      </c>
      <c r="L839" s="24" t="s">
        <v>7237</v>
      </c>
      <c r="M839" s="24"/>
      <c r="N839" s="24"/>
      <c r="O839" s="24"/>
      <c r="P839" s="24"/>
      <c r="Q839" s="24"/>
      <c r="R839" s="24"/>
      <c r="S839" s="24"/>
      <c r="T839" s="24"/>
      <c r="U839" s="24"/>
      <c r="V839" s="24"/>
      <c r="W839" s="24"/>
      <c r="X839" s="24"/>
      <c r="AC839">
        <v>1</v>
      </c>
      <c r="AF839">
        <v>1</v>
      </c>
      <c r="AG839" t="s">
        <v>6878</v>
      </c>
      <c r="AH839">
        <v>1</v>
      </c>
      <c r="AN839">
        <v>1</v>
      </c>
      <c r="BD839">
        <v>1</v>
      </c>
      <c r="BV839" s="25"/>
      <c r="BW839" s="25"/>
      <c r="BX839" s="25"/>
      <c r="BY839" s="25"/>
      <c r="BZ839" s="25"/>
      <c r="CA839" s="25"/>
      <c r="CV839" t="s">
        <v>8669</v>
      </c>
    </row>
    <row r="840" spans="1:109" x14ac:dyDescent="0.25">
      <c r="A840" t="s">
        <v>859</v>
      </c>
      <c r="C840" t="s">
        <v>6891</v>
      </c>
      <c r="J840" t="s">
        <v>6908</v>
      </c>
      <c r="K840" s="24"/>
      <c r="L840" s="24"/>
      <c r="M840" s="24"/>
      <c r="N840" s="24"/>
      <c r="O840" s="24"/>
      <c r="P840" s="24"/>
      <c r="Q840" s="24"/>
      <c r="R840" t="s">
        <v>8502</v>
      </c>
      <c r="S840" s="24"/>
      <c r="T840" s="24"/>
      <c r="U840" s="24"/>
      <c r="V840" s="24"/>
      <c r="W840" s="24">
        <v>1</v>
      </c>
      <c r="X840" s="24">
        <v>1</v>
      </c>
      <c r="Y840">
        <v>1</v>
      </c>
      <c r="AC840">
        <v>3</v>
      </c>
      <c r="AN840">
        <v>1</v>
      </c>
      <c r="AO840" t="s">
        <v>7991</v>
      </c>
      <c r="AT840" t="s">
        <v>7810</v>
      </c>
      <c r="AX840" t="s">
        <v>7553</v>
      </c>
      <c r="AZ840">
        <v>500</v>
      </c>
      <c r="BB840">
        <v>2</v>
      </c>
      <c r="BD840">
        <v>99</v>
      </c>
      <c r="BP840" s="7" t="s">
        <v>8670</v>
      </c>
      <c r="BS840">
        <v>1</v>
      </c>
      <c r="BT840">
        <v>0.2</v>
      </c>
      <c r="BV840" s="25">
        <v>0</v>
      </c>
      <c r="BW840" s="25">
        <v>7</v>
      </c>
      <c r="BX840" s="25">
        <v>1</v>
      </c>
      <c r="BY840" s="25" t="s">
        <v>6910</v>
      </c>
      <c r="BZ840" s="25"/>
      <c r="CA840" s="25"/>
      <c r="CB840" t="s">
        <v>134</v>
      </c>
      <c r="DE840">
        <v>1</v>
      </c>
    </row>
    <row r="841" spans="1:109" x14ac:dyDescent="0.25">
      <c r="A841" t="s">
        <v>8670</v>
      </c>
      <c r="C841" t="s">
        <v>6891</v>
      </c>
      <c r="K841" s="24" t="s">
        <v>6876</v>
      </c>
      <c r="L841" s="24"/>
      <c r="M841" s="24"/>
      <c r="N841" s="24"/>
      <c r="O841" s="24"/>
      <c r="P841" s="24"/>
      <c r="Q841" t="s">
        <v>8502</v>
      </c>
      <c r="R841" s="24"/>
      <c r="S841" s="24"/>
      <c r="T841" s="24"/>
      <c r="U841" s="24"/>
      <c r="V841" s="24"/>
      <c r="W841" s="24">
        <v>1</v>
      </c>
      <c r="X841" s="24">
        <v>1</v>
      </c>
      <c r="Y841">
        <v>1</v>
      </c>
      <c r="AC841">
        <v>3</v>
      </c>
      <c r="AN841">
        <v>1</v>
      </c>
      <c r="AO841" t="s">
        <v>7991</v>
      </c>
      <c r="AT841" t="s">
        <v>7009</v>
      </c>
      <c r="BD841">
        <v>99</v>
      </c>
      <c r="BV841" s="25"/>
      <c r="BW841" s="25"/>
      <c r="BX841" s="25"/>
      <c r="BY841" s="25"/>
      <c r="BZ841" s="25"/>
      <c r="CA841" s="25"/>
      <c r="CO841" s="9" t="s">
        <v>8504</v>
      </c>
      <c r="CS841">
        <v>9999</v>
      </c>
      <c r="DE841">
        <v>1</v>
      </c>
    </row>
    <row r="842" spans="1:109" x14ac:dyDescent="0.25">
      <c r="A842" t="s">
        <v>862</v>
      </c>
      <c r="C842" t="s">
        <v>6891</v>
      </c>
      <c r="K842" s="24" t="s">
        <v>6876</v>
      </c>
      <c r="L842" s="24" t="s">
        <v>6892</v>
      </c>
      <c r="M842" s="24"/>
      <c r="N842" s="24"/>
      <c r="O842" s="24"/>
      <c r="P842" s="24"/>
      <c r="Q842" s="24"/>
      <c r="R842" s="24"/>
      <c r="S842" s="24"/>
      <c r="T842" s="24"/>
      <c r="U842" s="24"/>
      <c r="V842" s="24"/>
      <c r="W842" s="24"/>
      <c r="X842" s="24"/>
      <c r="AC842">
        <v>1</v>
      </c>
      <c r="AN842">
        <v>1</v>
      </c>
      <c r="AO842" t="s">
        <v>7991</v>
      </c>
      <c r="AT842" t="s">
        <v>7009</v>
      </c>
      <c r="AZ842">
        <v>0</v>
      </c>
      <c r="BD842">
        <v>99</v>
      </c>
      <c r="BV842" s="25"/>
      <c r="BW842" s="25"/>
      <c r="BX842" s="25"/>
      <c r="BY842" s="25"/>
      <c r="BZ842" s="25"/>
      <c r="CA842" s="25"/>
      <c r="CO842" s="9" t="s">
        <v>8671</v>
      </c>
      <c r="CP842">
        <v>0.02</v>
      </c>
      <c r="CS842">
        <v>9999</v>
      </c>
      <c r="DE842">
        <v>1</v>
      </c>
    </row>
    <row r="843" spans="1:109" x14ac:dyDescent="0.25">
      <c r="A843" t="s">
        <v>865</v>
      </c>
      <c r="C843" t="s">
        <v>6891</v>
      </c>
      <c r="K843" s="24" t="s">
        <v>6876</v>
      </c>
      <c r="L843" s="24" t="s">
        <v>6892</v>
      </c>
      <c r="M843" s="24"/>
      <c r="N843" s="24"/>
      <c r="O843" s="24"/>
      <c r="P843" s="24"/>
      <c r="Q843" s="24"/>
      <c r="R843" s="24"/>
      <c r="S843" s="24"/>
      <c r="T843" s="24"/>
      <c r="U843" s="24"/>
      <c r="V843" s="24"/>
      <c r="W843" s="24"/>
      <c r="X843" s="24"/>
      <c r="AC843">
        <v>1</v>
      </c>
      <c r="AN843">
        <v>1</v>
      </c>
      <c r="AO843" t="s">
        <v>7991</v>
      </c>
      <c r="AT843" t="s">
        <v>7009</v>
      </c>
      <c r="AY843" s="24"/>
      <c r="AZ843">
        <v>1</v>
      </c>
      <c r="BD843">
        <v>1</v>
      </c>
      <c r="BV843"/>
      <c r="BW843"/>
      <c r="BX843"/>
      <c r="BY843"/>
      <c r="BZ843"/>
      <c r="CA843"/>
      <c r="CB843" s="24"/>
      <c r="CC843" s="24"/>
      <c r="CD843" s="24"/>
      <c r="CE843" s="24"/>
      <c r="CF843" s="24"/>
      <c r="CG843" s="24"/>
      <c r="CI843" s="24"/>
      <c r="CJ843" s="24"/>
      <c r="CK843" s="24"/>
      <c r="CL843" s="24"/>
      <c r="CM843" s="24"/>
      <c r="CN843" s="24"/>
      <c r="CO843" s="9" t="s">
        <v>8672</v>
      </c>
      <c r="CP843">
        <v>200</v>
      </c>
      <c r="CS843">
        <v>9999</v>
      </c>
      <c r="DE843">
        <v>1</v>
      </c>
    </row>
    <row r="844" spans="1:109" ht="14.3" customHeight="1" x14ac:dyDescent="0.25">
      <c r="A844" t="s">
        <v>869</v>
      </c>
      <c r="C844" t="s">
        <v>6891</v>
      </c>
      <c r="K844" s="24" t="s">
        <v>6876</v>
      </c>
      <c r="L844" s="24" t="s">
        <v>6892</v>
      </c>
      <c r="M844" s="24"/>
      <c r="N844" s="24"/>
      <c r="O844" s="24"/>
      <c r="P844" s="24"/>
      <c r="Q844" s="24"/>
      <c r="R844" s="24"/>
      <c r="S844" s="24"/>
      <c r="T844" s="24"/>
      <c r="U844" s="24"/>
      <c r="V844" s="24"/>
      <c r="W844" s="24"/>
      <c r="X844" s="24"/>
      <c r="AC844">
        <v>1</v>
      </c>
      <c r="AN844">
        <v>1</v>
      </c>
      <c r="AO844" t="s">
        <v>7991</v>
      </c>
      <c r="AT844" t="s">
        <v>7009</v>
      </c>
      <c r="AY844" s="24"/>
      <c r="AZ844">
        <v>1</v>
      </c>
      <c r="BD844">
        <v>1</v>
      </c>
      <c r="BV844"/>
      <c r="BW844"/>
      <c r="BX844"/>
      <c r="BY844"/>
      <c r="BZ844"/>
      <c r="CA844"/>
      <c r="CB844" s="24"/>
      <c r="CC844" s="24"/>
      <c r="CD844" s="24"/>
      <c r="CE844" s="24"/>
      <c r="CF844" s="24"/>
      <c r="CG844" s="24"/>
      <c r="CI844" s="24"/>
      <c r="CJ844" s="24"/>
      <c r="CK844" s="24"/>
      <c r="CL844" s="24"/>
      <c r="CM844" s="24"/>
      <c r="CN844" s="24"/>
      <c r="CO844" s="9" t="s">
        <v>8673</v>
      </c>
      <c r="CP844">
        <v>-0.5</v>
      </c>
      <c r="CS844">
        <v>9999</v>
      </c>
      <c r="DE844">
        <v>1</v>
      </c>
    </row>
    <row r="845" spans="1:109" ht="14.3" customHeight="1" x14ac:dyDescent="0.25">
      <c r="A845" t="s">
        <v>873</v>
      </c>
      <c r="C845" t="s">
        <v>6891</v>
      </c>
      <c r="K845" s="24" t="s">
        <v>6876</v>
      </c>
      <c r="L845" s="24" t="s">
        <v>6892</v>
      </c>
      <c r="M845" s="24"/>
      <c r="N845" s="24"/>
      <c r="O845" s="24"/>
      <c r="P845" s="24"/>
      <c r="Q845" s="24"/>
      <c r="R845" s="24"/>
      <c r="S845" s="24"/>
      <c r="T845" s="24"/>
      <c r="U845" s="24"/>
      <c r="V845" s="24"/>
      <c r="W845" s="24"/>
      <c r="X845" s="24"/>
      <c r="AC845">
        <v>1</v>
      </c>
      <c r="AN845">
        <v>1</v>
      </c>
      <c r="AO845" t="s">
        <v>7991</v>
      </c>
      <c r="AT845" t="s">
        <v>7009</v>
      </c>
      <c r="AY845" s="24"/>
      <c r="AZ845">
        <v>1</v>
      </c>
      <c r="BD845">
        <v>1</v>
      </c>
      <c r="BV845"/>
      <c r="BW845"/>
      <c r="BX845"/>
      <c r="BY845"/>
      <c r="BZ845"/>
      <c r="CA845"/>
      <c r="CB845" s="24"/>
      <c r="CC845" s="24"/>
      <c r="CD845" s="24"/>
      <c r="CE845" s="24"/>
      <c r="CF845" s="24"/>
      <c r="CG845" s="24"/>
      <c r="CI845" s="24"/>
      <c r="CJ845" s="24"/>
      <c r="CK845" s="24"/>
      <c r="CL845" s="24"/>
      <c r="CM845" s="24"/>
      <c r="CN845" s="24"/>
      <c r="CO845" s="9" t="s">
        <v>8673</v>
      </c>
      <c r="CP845">
        <v>-0.5</v>
      </c>
      <c r="CS845">
        <v>9999</v>
      </c>
      <c r="DE845">
        <v>1</v>
      </c>
    </row>
    <row r="846" spans="1:109" ht="14.3" customHeight="1" x14ac:dyDescent="0.25">
      <c r="A846" t="s">
        <v>876</v>
      </c>
      <c r="C846" t="s">
        <v>6891</v>
      </c>
      <c r="K846" s="24" t="s">
        <v>6910</v>
      </c>
      <c r="L846" s="24"/>
      <c r="M846" s="24"/>
      <c r="N846" s="24"/>
      <c r="O846" s="24"/>
      <c r="P846" s="24"/>
      <c r="Q846" s="24"/>
      <c r="R846" s="24"/>
      <c r="S846" s="24"/>
      <c r="T846" s="24"/>
      <c r="U846" s="24"/>
      <c r="V846" s="24"/>
      <c r="W846" s="24"/>
      <c r="X846" s="24"/>
      <c r="AC846">
        <v>3</v>
      </c>
      <c r="AN846">
        <v>1</v>
      </c>
      <c r="AO846" t="s">
        <v>7991</v>
      </c>
      <c r="AV846">
        <v>0.25</v>
      </c>
      <c r="AY846" s="24"/>
      <c r="AZ846">
        <v>0</v>
      </c>
      <c r="BD846">
        <v>99</v>
      </c>
      <c r="BV846"/>
      <c r="BW846"/>
      <c r="BX846"/>
      <c r="BY846"/>
      <c r="BZ846"/>
      <c r="CA846"/>
      <c r="CB846" s="24"/>
      <c r="CC846" s="24"/>
      <c r="CD846" s="24"/>
      <c r="CE846" s="24"/>
      <c r="CF846" s="24"/>
      <c r="CG846" s="24"/>
      <c r="CI846" s="24"/>
      <c r="CJ846" s="24"/>
      <c r="CK846" s="24"/>
      <c r="CL846" s="24"/>
      <c r="CM846" s="24"/>
      <c r="CN846" s="24"/>
      <c r="CO846" s="9" t="s">
        <v>8674</v>
      </c>
      <c r="CP846">
        <v>-0.6</v>
      </c>
      <c r="CS846">
        <v>0.1</v>
      </c>
      <c r="DE846">
        <v>1</v>
      </c>
    </row>
    <row r="847" spans="1:109" x14ac:dyDescent="0.25">
      <c r="A847" t="s">
        <v>879</v>
      </c>
      <c r="C847" t="s">
        <v>6891</v>
      </c>
      <c r="K847" s="24" t="s">
        <v>6876</v>
      </c>
      <c r="L847" s="24" t="s">
        <v>6892</v>
      </c>
      <c r="M847" s="24"/>
      <c r="N847" s="24"/>
      <c r="O847" s="24"/>
      <c r="P847" s="24"/>
      <c r="Q847" s="24"/>
      <c r="R847" s="24"/>
      <c r="S847" s="24"/>
      <c r="T847" s="24"/>
      <c r="U847" s="24"/>
      <c r="V847" s="24"/>
      <c r="W847" s="24"/>
      <c r="X847" s="24"/>
      <c r="AC847">
        <v>1</v>
      </c>
      <c r="AN847">
        <v>1</v>
      </c>
      <c r="AO847" t="s">
        <v>7991</v>
      </c>
      <c r="AT847" t="s">
        <v>7009</v>
      </c>
      <c r="AZ847">
        <v>0</v>
      </c>
      <c r="BD847">
        <v>99</v>
      </c>
      <c r="BV847" s="25"/>
      <c r="BW847" s="25"/>
      <c r="BX847" s="25"/>
      <c r="BY847" s="25"/>
      <c r="BZ847" s="25"/>
      <c r="CA847" s="25"/>
      <c r="CO847" s="9" t="s">
        <v>7627</v>
      </c>
      <c r="CS847">
        <v>9999</v>
      </c>
      <c r="DE847">
        <v>1</v>
      </c>
    </row>
    <row r="848" spans="1:109" ht="14.3" customHeight="1" x14ac:dyDescent="0.25">
      <c r="A848" t="s">
        <v>8675</v>
      </c>
      <c r="C848" t="s">
        <v>6891</v>
      </c>
      <c r="K848" s="24" t="s">
        <v>6910</v>
      </c>
      <c r="L848" s="24"/>
      <c r="M848" s="24"/>
      <c r="N848" s="24"/>
      <c r="O848" s="24"/>
      <c r="P848" s="24"/>
      <c r="Q848" s="24" t="s">
        <v>8676</v>
      </c>
      <c r="R848" s="24"/>
      <c r="S848" s="24"/>
      <c r="T848" s="24"/>
      <c r="U848" s="24"/>
      <c r="V848" s="24"/>
      <c r="W848" s="24"/>
      <c r="X848" s="24"/>
      <c r="AC848">
        <v>3</v>
      </c>
      <c r="AN848">
        <v>1</v>
      </c>
      <c r="AO848" t="s">
        <v>7991</v>
      </c>
      <c r="AV848">
        <v>0.25</v>
      </c>
      <c r="AY848" s="24"/>
      <c r="AZ848">
        <v>0</v>
      </c>
      <c r="BD848">
        <v>99</v>
      </c>
      <c r="BV848"/>
      <c r="BW848"/>
      <c r="BX848"/>
      <c r="BY848"/>
      <c r="BZ848"/>
      <c r="CA848"/>
      <c r="CB848" s="24"/>
      <c r="CC848" s="24"/>
      <c r="CD848" s="24"/>
      <c r="CE848" s="24"/>
      <c r="CF848" s="24"/>
      <c r="CG848" s="24"/>
      <c r="CI848" s="24"/>
      <c r="CJ848" s="24"/>
      <c r="CK848" s="24"/>
      <c r="CL848" s="24"/>
      <c r="CM848" s="24"/>
      <c r="CN848" s="24"/>
      <c r="CO848" s="9" t="s">
        <v>6880</v>
      </c>
      <c r="CP848">
        <v>1</v>
      </c>
      <c r="CS848">
        <v>0.1</v>
      </c>
      <c r="DE848">
        <v>1</v>
      </c>
    </row>
    <row r="850" spans="1:100" s="4" customFormat="1" x14ac:dyDescent="0.25">
      <c r="A850" s="4" t="s">
        <v>8677</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O850" s="9"/>
    </row>
    <row r="852" spans="1:100" x14ac:dyDescent="0.25">
      <c r="A852" t="s">
        <v>8678</v>
      </c>
      <c r="C852" t="s">
        <v>6891</v>
      </c>
      <c r="K852" s="5" t="s">
        <v>6876</v>
      </c>
      <c r="L852" s="5" t="s">
        <v>6895</v>
      </c>
      <c r="AC852">
        <v>1</v>
      </c>
      <c r="AF852">
        <v>1</v>
      </c>
      <c r="AY852" s="5"/>
      <c r="BD852">
        <v>1</v>
      </c>
      <c r="BV852"/>
      <c r="BW852"/>
      <c r="BX852"/>
      <c r="BY852"/>
      <c r="BZ852"/>
      <c r="CA852"/>
      <c r="CB852" s="5"/>
      <c r="CC852" s="5"/>
      <c r="CD852" s="5"/>
      <c r="CE852" s="5"/>
      <c r="CF852" s="5"/>
      <c r="CG852" s="5"/>
      <c r="CI852" s="5"/>
      <c r="CJ852" s="5"/>
      <c r="CK852" s="5"/>
      <c r="CL852" s="5"/>
      <c r="CM852" s="5"/>
      <c r="CN852" s="5"/>
      <c r="CO852" s="9" t="s">
        <v>8679</v>
      </c>
      <c r="CP852">
        <v>-0.5</v>
      </c>
      <c r="CS852">
        <v>99999</v>
      </c>
    </row>
    <row r="853" spans="1:100" x14ac:dyDescent="0.25">
      <c r="A853" t="s">
        <v>8680</v>
      </c>
      <c r="C853" t="s">
        <v>6891</v>
      </c>
      <c r="K853" s="5" t="s">
        <v>6876</v>
      </c>
      <c r="L853" s="5" t="s">
        <v>6895</v>
      </c>
      <c r="AC853">
        <v>1</v>
      </c>
      <c r="AF853">
        <v>1</v>
      </c>
      <c r="AY853" s="5"/>
      <c r="BD853">
        <v>1</v>
      </c>
      <c r="BV853"/>
      <c r="BW853"/>
      <c r="BX853"/>
      <c r="BY853"/>
      <c r="BZ853"/>
      <c r="CA853"/>
      <c r="CB853" s="5"/>
      <c r="CC853" s="5"/>
      <c r="CD853" s="5"/>
      <c r="CE853" s="5"/>
      <c r="CF853" s="5"/>
      <c r="CG853" s="5"/>
      <c r="CI853" s="5"/>
      <c r="CJ853" s="5"/>
      <c r="CK853" s="5"/>
      <c r="CL853" s="5"/>
      <c r="CM853" s="5"/>
      <c r="CN853" s="5"/>
      <c r="CO853" s="9" t="s">
        <v>8681</v>
      </c>
      <c r="CP853">
        <v>0.25</v>
      </c>
      <c r="CS853">
        <v>99999</v>
      </c>
    </row>
    <row r="854" spans="1:100" x14ac:dyDescent="0.25">
      <c r="A854" t="s">
        <v>8682</v>
      </c>
      <c r="C854" t="s">
        <v>6891</v>
      </c>
      <c r="K854" s="5" t="s">
        <v>6876</v>
      </c>
      <c r="L854" s="5" t="s">
        <v>6895</v>
      </c>
      <c r="AC854">
        <v>1</v>
      </c>
      <c r="AF854">
        <v>1</v>
      </c>
      <c r="AY854" s="5"/>
      <c r="BD854">
        <v>1</v>
      </c>
      <c r="BV854"/>
      <c r="BW854"/>
      <c r="BX854"/>
      <c r="BY854"/>
      <c r="BZ854"/>
      <c r="CA854"/>
      <c r="CB854" s="5"/>
      <c r="CC854" s="5"/>
      <c r="CD854" s="5"/>
      <c r="CE854" s="5"/>
      <c r="CF854" s="5"/>
      <c r="CG854" s="5"/>
      <c r="CI854" s="5"/>
      <c r="CJ854" s="5"/>
      <c r="CK854" s="5"/>
      <c r="CL854" s="5"/>
      <c r="CM854" s="5"/>
      <c r="CN854" s="5"/>
      <c r="CO854" s="9" t="s">
        <v>8683</v>
      </c>
      <c r="CP854">
        <v>-0.25</v>
      </c>
      <c r="CS854">
        <v>99999</v>
      </c>
    </row>
    <row r="855" spans="1:100" x14ac:dyDescent="0.25">
      <c r="A855" t="s">
        <v>8684</v>
      </c>
      <c r="C855" t="s">
        <v>6891</v>
      </c>
      <c r="K855" s="5" t="s">
        <v>6876</v>
      </c>
      <c r="L855" s="5" t="s">
        <v>6895</v>
      </c>
      <c r="AC855">
        <v>1</v>
      </c>
      <c r="AF855">
        <v>1</v>
      </c>
      <c r="AY855" s="5"/>
      <c r="BD855">
        <v>1</v>
      </c>
      <c r="BV855"/>
      <c r="BW855"/>
      <c r="BX855"/>
      <c r="BY855"/>
      <c r="BZ855"/>
      <c r="CA855"/>
      <c r="CB855" s="5"/>
      <c r="CC855" s="5"/>
      <c r="CD855" s="5"/>
      <c r="CE855" s="5"/>
      <c r="CF855" s="5"/>
      <c r="CG855" s="5"/>
      <c r="CI855" s="5"/>
      <c r="CJ855" s="5"/>
      <c r="CK855" s="5"/>
      <c r="CL855" s="5"/>
      <c r="CM855" s="5"/>
      <c r="CN855" s="5"/>
      <c r="CO855" s="9" t="s">
        <v>8685</v>
      </c>
      <c r="CP855">
        <v>0.25</v>
      </c>
      <c r="CS855">
        <v>99999</v>
      </c>
    </row>
    <row r="856" spans="1:100" x14ac:dyDescent="0.25">
      <c r="A856" t="s">
        <v>8686</v>
      </c>
      <c r="C856" t="s">
        <v>6891</v>
      </c>
      <c r="K856" s="5" t="s">
        <v>6876</v>
      </c>
      <c r="L856" s="5" t="s">
        <v>6895</v>
      </c>
      <c r="AC856">
        <v>1</v>
      </c>
      <c r="AF856">
        <v>1</v>
      </c>
      <c r="AY856" s="5"/>
      <c r="BD856">
        <v>1</v>
      </c>
      <c r="BV856"/>
      <c r="BW856"/>
      <c r="BX856"/>
      <c r="BY856"/>
      <c r="BZ856"/>
      <c r="CA856"/>
      <c r="CB856" s="5"/>
      <c r="CC856" s="5"/>
      <c r="CD856" s="5"/>
      <c r="CE856" s="5"/>
      <c r="CF856" s="5"/>
      <c r="CG856" s="5"/>
      <c r="CI856" s="5"/>
      <c r="CJ856" s="5"/>
      <c r="CK856" s="5"/>
      <c r="CL856" s="5"/>
      <c r="CM856" s="5"/>
      <c r="CN856" s="5"/>
      <c r="CO856" s="9" t="s">
        <v>8687</v>
      </c>
      <c r="CP856">
        <v>-0.5</v>
      </c>
      <c r="CS856">
        <v>99999</v>
      </c>
    </row>
    <row r="857" spans="1:100" x14ac:dyDescent="0.25">
      <c r="A857" t="s">
        <v>8688</v>
      </c>
      <c r="C857" t="s">
        <v>6891</v>
      </c>
      <c r="K857" s="5" t="s">
        <v>6876</v>
      </c>
      <c r="L857" s="5" t="s">
        <v>6895</v>
      </c>
      <c r="AC857">
        <v>1</v>
      </c>
      <c r="AF857">
        <v>1</v>
      </c>
      <c r="AY857" s="5"/>
      <c r="BD857">
        <v>1</v>
      </c>
      <c r="BV857"/>
      <c r="BW857"/>
      <c r="BX857"/>
      <c r="BY857"/>
      <c r="BZ857"/>
      <c r="CA857"/>
      <c r="CB857" s="5"/>
      <c r="CC857" s="5"/>
      <c r="CD857" s="5"/>
      <c r="CE857" s="5"/>
      <c r="CF857" s="5"/>
      <c r="CG857" s="5"/>
      <c r="CI857" s="5"/>
      <c r="CJ857" s="5"/>
      <c r="CK857" s="5"/>
      <c r="CL857" s="5"/>
      <c r="CM857" s="5"/>
      <c r="CN857" s="5"/>
      <c r="CO857" s="9" t="s">
        <v>8689</v>
      </c>
      <c r="CP857">
        <v>0.33</v>
      </c>
      <c r="CS857">
        <v>99999</v>
      </c>
    </row>
    <row r="858" spans="1:100" x14ac:dyDescent="0.25">
      <c r="A858" t="s">
        <v>8690</v>
      </c>
      <c r="C858" t="s">
        <v>8664</v>
      </c>
      <c r="K858" s="5" t="s">
        <v>6876</v>
      </c>
      <c r="L858" s="5" t="s">
        <v>8691</v>
      </c>
      <c r="AY858" s="5"/>
      <c r="BV858"/>
      <c r="BW858"/>
      <c r="BX858"/>
      <c r="BY858"/>
      <c r="BZ858"/>
      <c r="CA858"/>
      <c r="CB858" s="5"/>
      <c r="CC858" s="5"/>
      <c r="CD858" s="5"/>
      <c r="CE858" s="5"/>
      <c r="CF858" s="5"/>
      <c r="CG858" s="5"/>
      <c r="CI858" s="5"/>
      <c r="CJ858" s="5"/>
      <c r="CK858" s="5"/>
      <c r="CL858" s="5"/>
      <c r="CM858" s="5"/>
      <c r="CN858" s="5"/>
      <c r="CV858" t="s">
        <v>8692</v>
      </c>
    </row>
    <row r="859" spans="1:100" x14ac:dyDescent="0.25">
      <c r="A859" t="s">
        <v>8693</v>
      </c>
      <c r="C859" t="s">
        <v>8694</v>
      </c>
      <c r="K859" s="5" t="s">
        <v>6876</v>
      </c>
      <c r="L859" s="5" t="s">
        <v>8691</v>
      </c>
      <c r="AY859" s="5"/>
      <c r="BV859"/>
      <c r="BW859"/>
      <c r="BX859"/>
      <c r="BY859"/>
      <c r="BZ859"/>
      <c r="CA859"/>
      <c r="CB859" s="5"/>
      <c r="CC859" s="5"/>
      <c r="CD859" s="5"/>
      <c r="CE859" s="5"/>
      <c r="CF859" s="5"/>
      <c r="CG859" s="5"/>
      <c r="CI859" s="5"/>
      <c r="CJ859" s="5"/>
      <c r="CK859" s="5"/>
      <c r="CL859" s="5"/>
      <c r="CM859" s="5"/>
      <c r="CN859" s="5"/>
      <c r="CV859" t="s">
        <v>8695</v>
      </c>
    </row>
    <row r="860" spans="1:100" x14ac:dyDescent="0.25">
      <c r="A860" t="s">
        <v>8696</v>
      </c>
      <c r="C860" t="s">
        <v>6891</v>
      </c>
      <c r="K860" s="5" t="s">
        <v>6876</v>
      </c>
      <c r="L860" s="5" t="s">
        <v>6892</v>
      </c>
      <c r="AC860">
        <v>1</v>
      </c>
      <c r="AF860">
        <v>1</v>
      </c>
      <c r="AX860" t="s">
        <v>7553</v>
      </c>
      <c r="AZ860">
        <v>0.5</v>
      </c>
      <c r="BB860">
        <v>1</v>
      </c>
      <c r="BD860">
        <v>1</v>
      </c>
    </row>
    <row r="862" spans="1:100" x14ac:dyDescent="0.25">
      <c r="A862" t="s">
        <v>8697</v>
      </c>
      <c r="C862" t="s">
        <v>6891</v>
      </c>
      <c r="K862" s="5" t="s">
        <v>6876</v>
      </c>
      <c r="L862" s="5" t="s">
        <v>6895</v>
      </c>
      <c r="AC862">
        <v>1</v>
      </c>
      <c r="AF862">
        <v>1</v>
      </c>
      <c r="AH862">
        <v>1</v>
      </c>
      <c r="AY862" s="5"/>
      <c r="BD862">
        <v>1</v>
      </c>
      <c r="BV862"/>
      <c r="BW862"/>
      <c r="BX862"/>
      <c r="BY862"/>
      <c r="BZ862"/>
      <c r="CA862"/>
      <c r="CB862" s="5"/>
      <c r="CC862" s="5"/>
      <c r="CD862" s="5"/>
      <c r="CE862" s="5"/>
      <c r="CF862" s="5"/>
      <c r="CG862" s="5"/>
      <c r="CI862" s="5"/>
      <c r="CJ862" s="5"/>
      <c r="CK862" s="5"/>
      <c r="CL862" s="5"/>
      <c r="CM862" s="5"/>
      <c r="CN862" s="5"/>
      <c r="CO862" s="9" t="s">
        <v>8698</v>
      </c>
      <c r="CP862">
        <v>1</v>
      </c>
      <c r="CS862">
        <v>99999</v>
      </c>
    </row>
    <row r="863" spans="1:100" x14ac:dyDescent="0.25">
      <c r="A863" t="s">
        <v>8699</v>
      </c>
      <c r="C863" t="s">
        <v>6891</v>
      </c>
      <c r="K863" s="5" t="s">
        <v>6876</v>
      </c>
      <c r="L863" s="5" t="s">
        <v>6895</v>
      </c>
      <c r="AC863">
        <v>1</v>
      </c>
      <c r="AF863">
        <v>1</v>
      </c>
      <c r="AH863">
        <v>1</v>
      </c>
      <c r="AY863" s="5"/>
      <c r="BD863">
        <v>1</v>
      </c>
      <c r="BV863"/>
      <c r="BW863"/>
      <c r="BX863"/>
      <c r="BY863"/>
      <c r="BZ863"/>
      <c r="CA863"/>
      <c r="CB863" s="5"/>
      <c r="CC863" s="5"/>
      <c r="CD863" s="5"/>
      <c r="CE863" s="5"/>
      <c r="CF863" s="5"/>
      <c r="CG863" s="5"/>
      <c r="CI863" s="5"/>
      <c r="CJ863" s="5"/>
      <c r="CK863" s="5"/>
      <c r="CL863" s="5"/>
      <c r="CM863" s="5"/>
      <c r="CN863" s="5"/>
      <c r="CO863" s="9" t="s">
        <v>8700</v>
      </c>
      <c r="CP863">
        <v>0.5</v>
      </c>
      <c r="CQ863">
        <v>1</v>
      </c>
      <c r="CS863">
        <v>99999</v>
      </c>
    </row>
    <row r="864" spans="1:100" x14ac:dyDescent="0.25">
      <c r="A864" t="s">
        <v>8701</v>
      </c>
      <c r="C864" t="s">
        <v>6891</v>
      </c>
      <c r="K864" s="5" t="s">
        <v>6876</v>
      </c>
      <c r="L864" s="5" t="s">
        <v>6895</v>
      </c>
      <c r="AC864">
        <v>1</v>
      </c>
      <c r="AF864">
        <v>1</v>
      </c>
      <c r="AH864">
        <v>1</v>
      </c>
      <c r="AY864" s="5"/>
      <c r="BD864">
        <v>1</v>
      </c>
      <c r="BV864"/>
      <c r="BW864"/>
      <c r="BX864"/>
      <c r="BY864"/>
      <c r="BZ864"/>
      <c r="CA864"/>
      <c r="CB864" s="5"/>
      <c r="CC864" s="5"/>
      <c r="CD864" s="5"/>
      <c r="CE864" s="5"/>
      <c r="CF864" s="5"/>
      <c r="CG864" s="5"/>
      <c r="CI864" s="5"/>
      <c r="CJ864" s="5"/>
      <c r="CK864" s="5"/>
      <c r="CL864" s="5"/>
      <c r="CM864" s="5"/>
      <c r="CN864" s="5"/>
      <c r="CO864" s="9" t="s">
        <v>8687</v>
      </c>
      <c r="CP864">
        <v>100</v>
      </c>
      <c r="CS864">
        <v>99999</v>
      </c>
    </row>
    <row r="865" spans="1:109" x14ac:dyDescent="0.25">
      <c r="A865" t="s">
        <v>8702</v>
      </c>
      <c r="C865" t="s">
        <v>6891</v>
      </c>
      <c r="K865" s="5" t="s">
        <v>6876</v>
      </c>
      <c r="L865" s="5" t="s">
        <v>6895</v>
      </c>
      <c r="AC865">
        <v>1</v>
      </c>
      <c r="AF865">
        <v>1</v>
      </c>
      <c r="AH865">
        <v>1</v>
      </c>
      <c r="AY865" s="5"/>
      <c r="BD865">
        <v>1</v>
      </c>
      <c r="BV865"/>
      <c r="BW865"/>
      <c r="BX865"/>
      <c r="BY865"/>
      <c r="BZ865"/>
      <c r="CA865"/>
      <c r="CB865" s="5"/>
      <c r="CC865" s="5"/>
      <c r="CD865" s="5"/>
      <c r="CE865" s="5"/>
      <c r="CF865" s="5"/>
      <c r="CG865" s="5"/>
      <c r="CI865" s="5"/>
      <c r="CJ865" s="5"/>
      <c r="CK865" s="5"/>
      <c r="CL865" s="5"/>
      <c r="CM865" s="5"/>
      <c r="CN865" s="5"/>
      <c r="CO865" s="9" t="s">
        <v>8703</v>
      </c>
      <c r="CP865">
        <v>-0.5</v>
      </c>
      <c r="CS865">
        <v>99999</v>
      </c>
    </row>
    <row r="866" spans="1:109" x14ac:dyDescent="0.25">
      <c r="A866" t="s">
        <v>8704</v>
      </c>
      <c r="C866" t="s">
        <v>6891</v>
      </c>
      <c r="K866" s="5" t="s">
        <v>6876</v>
      </c>
      <c r="L866" s="5" t="s">
        <v>6895</v>
      </c>
      <c r="AC866">
        <v>1</v>
      </c>
      <c r="AF866">
        <v>1</v>
      </c>
      <c r="AH866">
        <v>1</v>
      </c>
      <c r="AY866" s="5"/>
      <c r="BD866">
        <v>1</v>
      </c>
      <c r="BV866"/>
      <c r="BW866"/>
      <c r="BX866"/>
      <c r="BY866"/>
      <c r="BZ866"/>
      <c r="CA866"/>
      <c r="CB866" s="5"/>
      <c r="CC866" s="5"/>
      <c r="CD866" s="5"/>
      <c r="CE866" s="5"/>
      <c r="CF866" s="5"/>
      <c r="CG866" s="5"/>
      <c r="CI866" s="5"/>
      <c r="CJ866" s="5"/>
      <c r="CK866" s="5"/>
      <c r="CL866" s="5"/>
      <c r="CM866" s="5"/>
      <c r="CN866" s="5"/>
      <c r="CO866" s="9" t="s">
        <v>8689</v>
      </c>
      <c r="CP866">
        <v>-0.65</v>
      </c>
      <c r="CS866">
        <v>99999</v>
      </c>
    </row>
    <row r="867" spans="1:109" x14ac:dyDescent="0.25">
      <c r="A867" t="s">
        <v>8705</v>
      </c>
      <c r="C867" t="s">
        <v>7079</v>
      </c>
      <c r="K867" s="5" t="s">
        <v>6876</v>
      </c>
      <c r="L867" s="5" t="s">
        <v>6892</v>
      </c>
      <c r="AC867">
        <v>1</v>
      </c>
      <c r="AF867">
        <v>1</v>
      </c>
      <c r="AH867">
        <v>1</v>
      </c>
      <c r="AY867" s="5"/>
      <c r="BD867">
        <v>1</v>
      </c>
      <c r="BV867"/>
      <c r="BW867"/>
      <c r="BX867"/>
      <c r="BY867"/>
      <c r="BZ867"/>
      <c r="CA867"/>
      <c r="CB867" s="5"/>
      <c r="CC867" s="5"/>
      <c r="CD867" s="5"/>
      <c r="CE867" s="5"/>
      <c r="CF867" s="5"/>
      <c r="CG867" s="5"/>
      <c r="CI867" s="5"/>
      <c r="CJ867" s="5"/>
      <c r="CK867" s="5"/>
      <c r="CL867" s="5"/>
      <c r="CM867" s="5"/>
      <c r="CN867" s="5"/>
      <c r="CV867" t="s">
        <v>8706</v>
      </c>
      <c r="DE867">
        <v>1</v>
      </c>
    </row>
    <row r="869" spans="1:109" x14ac:dyDescent="0.25">
      <c r="A869" t="s">
        <v>8707</v>
      </c>
      <c r="C869" t="s">
        <v>6891</v>
      </c>
      <c r="K869" s="5" t="s">
        <v>6876</v>
      </c>
      <c r="L869" s="5" t="s">
        <v>6892</v>
      </c>
      <c r="AC869">
        <v>2</v>
      </c>
      <c r="AF869">
        <v>1</v>
      </c>
      <c r="AY869" s="5"/>
      <c r="BD869">
        <v>1</v>
      </c>
      <c r="BV869"/>
      <c r="BW869"/>
      <c r="BX869"/>
      <c r="BY869"/>
      <c r="BZ869"/>
      <c r="CA869"/>
      <c r="CB869" s="5"/>
      <c r="CC869" s="5"/>
      <c r="CD869" s="5"/>
      <c r="CE869" s="5"/>
      <c r="CF869" s="5"/>
      <c r="CG869" s="5"/>
      <c r="CI869" s="5"/>
      <c r="CJ869" s="5"/>
      <c r="CK869" s="5"/>
      <c r="CL869" s="5"/>
      <c r="CM869" s="5"/>
      <c r="CN869" s="5"/>
      <c r="CO869" s="9" t="s">
        <v>8698</v>
      </c>
      <c r="CP869">
        <v>0.15</v>
      </c>
      <c r="CS869">
        <v>99999</v>
      </c>
    </row>
    <row r="870" spans="1:109" x14ac:dyDescent="0.25">
      <c r="A870" t="s">
        <v>8708</v>
      </c>
      <c r="C870" t="s">
        <v>6891</v>
      </c>
      <c r="K870" s="5" t="s">
        <v>6876</v>
      </c>
      <c r="L870" s="5" t="s">
        <v>6892</v>
      </c>
      <c r="AC870">
        <v>2</v>
      </c>
      <c r="AF870">
        <v>1</v>
      </c>
      <c r="AY870" s="5"/>
      <c r="BD870">
        <v>1</v>
      </c>
      <c r="BV870"/>
      <c r="BW870"/>
      <c r="BX870"/>
      <c r="BY870"/>
      <c r="BZ870"/>
      <c r="CA870"/>
      <c r="CB870" s="5"/>
      <c r="CC870" s="5"/>
      <c r="CD870" s="5"/>
      <c r="CE870" s="5"/>
      <c r="CF870" s="5"/>
      <c r="CG870" s="5"/>
      <c r="CI870" s="5"/>
      <c r="CJ870" s="5"/>
      <c r="CK870" s="5"/>
      <c r="CL870" s="5"/>
      <c r="CM870" s="5"/>
      <c r="CN870" s="5"/>
      <c r="CO870" s="9" t="s">
        <v>8698</v>
      </c>
      <c r="CP870">
        <v>0.35</v>
      </c>
      <c r="CS870">
        <v>99999</v>
      </c>
    </row>
    <row r="871" spans="1:109" x14ac:dyDescent="0.25">
      <c r="A871" t="s">
        <v>8709</v>
      </c>
      <c r="C871" t="s">
        <v>6891</v>
      </c>
      <c r="K871" s="5" t="s">
        <v>6876</v>
      </c>
      <c r="L871" s="5" t="s">
        <v>6892</v>
      </c>
      <c r="AC871">
        <v>2</v>
      </c>
      <c r="AF871">
        <v>1</v>
      </c>
      <c r="AY871" s="5"/>
      <c r="BD871">
        <v>1</v>
      </c>
      <c r="BV871"/>
      <c r="BW871"/>
      <c r="BX871"/>
      <c r="BY871"/>
      <c r="BZ871"/>
      <c r="CA871"/>
      <c r="CB871" s="5"/>
      <c r="CC871" s="5"/>
      <c r="CD871" s="5"/>
      <c r="CE871" s="5"/>
      <c r="CF871" s="5"/>
      <c r="CG871" s="5"/>
      <c r="CI871" s="5"/>
      <c r="CJ871" s="5"/>
      <c r="CK871" s="5"/>
      <c r="CL871" s="5"/>
      <c r="CM871" s="5"/>
      <c r="CN871" s="5"/>
      <c r="CO871" s="9" t="s">
        <v>8698</v>
      </c>
      <c r="CP871">
        <v>0.8</v>
      </c>
      <c r="CS871">
        <v>99999</v>
      </c>
    </row>
    <row r="872" spans="1:109" x14ac:dyDescent="0.25">
      <c r="A872" t="s">
        <v>8710</v>
      </c>
      <c r="C872" t="s">
        <v>6891</v>
      </c>
      <c r="K872" s="5" t="s">
        <v>6876</v>
      </c>
      <c r="L872" s="5" t="s">
        <v>6892</v>
      </c>
      <c r="AC872">
        <v>2</v>
      </c>
      <c r="AF872">
        <v>1</v>
      </c>
      <c r="AY872" s="5"/>
      <c r="BD872">
        <v>1</v>
      </c>
      <c r="BV872"/>
      <c r="BW872"/>
      <c r="BX872"/>
      <c r="BY872"/>
      <c r="BZ872"/>
      <c r="CA872"/>
      <c r="CB872" s="5"/>
      <c r="CC872" s="5"/>
      <c r="CD872" s="5"/>
      <c r="CE872" s="5"/>
      <c r="CF872" s="5"/>
      <c r="CG872" s="5"/>
      <c r="CI872" s="5"/>
      <c r="CJ872" s="5"/>
      <c r="CK872" s="5"/>
      <c r="CL872" s="5"/>
      <c r="CM872" s="5"/>
      <c r="CN872" s="5"/>
      <c r="CO872" s="9" t="s">
        <v>8711</v>
      </c>
      <c r="CP872">
        <v>0.25</v>
      </c>
      <c r="CS872">
        <v>99999</v>
      </c>
    </row>
    <row r="873" spans="1:109" x14ac:dyDescent="0.25">
      <c r="A873" t="s">
        <v>8712</v>
      </c>
      <c r="C873" t="s">
        <v>6891</v>
      </c>
      <c r="K873" s="5" t="s">
        <v>6876</v>
      </c>
      <c r="L873" s="5" t="s">
        <v>6892</v>
      </c>
      <c r="AC873">
        <v>2</v>
      </c>
      <c r="AF873">
        <v>1</v>
      </c>
      <c r="AY873" s="5"/>
      <c r="BD873">
        <v>1</v>
      </c>
      <c r="BV873"/>
      <c r="BW873"/>
      <c r="BX873"/>
      <c r="BY873"/>
      <c r="BZ873"/>
      <c r="CA873"/>
      <c r="CB873" s="5"/>
      <c r="CC873" s="5"/>
      <c r="CD873" s="5"/>
      <c r="CE873" s="5"/>
      <c r="CF873" s="5"/>
      <c r="CG873" s="5"/>
      <c r="CI873" s="5"/>
      <c r="CJ873" s="5"/>
      <c r="CK873" s="5"/>
      <c r="CL873" s="5"/>
      <c r="CM873" s="5"/>
      <c r="CN873" s="5"/>
      <c r="CO873" s="9" t="s">
        <v>8711</v>
      </c>
      <c r="CP873">
        <v>0.6</v>
      </c>
      <c r="CS873">
        <v>99999</v>
      </c>
    </row>
    <row r="874" spans="1:109" x14ac:dyDescent="0.25">
      <c r="A874" t="s">
        <v>8713</v>
      </c>
      <c r="C874" t="s">
        <v>6891</v>
      </c>
      <c r="K874" s="5" t="s">
        <v>6876</v>
      </c>
      <c r="L874" s="5" t="s">
        <v>6892</v>
      </c>
      <c r="AC874">
        <v>2</v>
      </c>
      <c r="AF874">
        <v>1</v>
      </c>
      <c r="AY874" s="5"/>
      <c r="BD874">
        <v>1</v>
      </c>
      <c r="BV874"/>
      <c r="BW874"/>
      <c r="BX874"/>
      <c r="BY874"/>
      <c r="BZ874"/>
      <c r="CA874"/>
      <c r="CB874" s="5"/>
      <c r="CC874" s="5"/>
      <c r="CD874" s="5"/>
      <c r="CE874" s="5"/>
      <c r="CF874" s="5"/>
      <c r="CG874" s="5"/>
      <c r="CI874" s="5"/>
      <c r="CJ874" s="5"/>
      <c r="CK874" s="5"/>
      <c r="CL874" s="5"/>
      <c r="CM874" s="5"/>
      <c r="CN874" s="5"/>
      <c r="CO874" s="9" t="s">
        <v>8711</v>
      </c>
      <c r="CP874">
        <v>1.5</v>
      </c>
      <c r="CS874">
        <v>99999</v>
      </c>
    </row>
    <row r="875" spans="1:109" x14ac:dyDescent="0.25">
      <c r="A875" t="s">
        <v>8714</v>
      </c>
      <c r="C875" t="s">
        <v>6891</v>
      </c>
      <c r="K875" s="5" t="s">
        <v>6876</v>
      </c>
      <c r="L875" s="5" t="s">
        <v>6895</v>
      </c>
      <c r="AC875">
        <v>1</v>
      </c>
      <c r="AF875">
        <v>1</v>
      </c>
      <c r="AH875">
        <v>1</v>
      </c>
      <c r="AY875" s="5"/>
      <c r="BD875">
        <v>1</v>
      </c>
      <c r="BV875"/>
      <c r="BW875"/>
      <c r="BX875"/>
      <c r="BY875"/>
      <c r="BZ875"/>
      <c r="CA875"/>
      <c r="CB875" s="5"/>
      <c r="CC875" s="5"/>
      <c r="CD875" s="5"/>
      <c r="CE875" s="5"/>
      <c r="CF875" s="5"/>
      <c r="CG875" s="5"/>
      <c r="CI875" s="5"/>
      <c r="CJ875" s="5"/>
      <c r="CK875" s="5"/>
      <c r="CL875" s="5"/>
      <c r="CM875" s="5"/>
      <c r="CN875" s="5"/>
      <c r="CO875" s="9" t="s">
        <v>8711</v>
      </c>
      <c r="CP875">
        <v>-0.3</v>
      </c>
      <c r="CS875">
        <v>99999</v>
      </c>
    </row>
    <row r="876" spans="1:109" x14ac:dyDescent="0.25">
      <c r="A876" t="s">
        <v>8715</v>
      </c>
      <c r="C876" t="s">
        <v>6891</v>
      </c>
      <c r="K876" s="5" t="s">
        <v>6876</v>
      </c>
      <c r="L876" s="5" t="s">
        <v>6895</v>
      </c>
      <c r="AC876">
        <v>1</v>
      </c>
      <c r="AF876">
        <v>1</v>
      </c>
      <c r="AH876">
        <v>1</v>
      </c>
      <c r="AY876" s="5"/>
      <c r="BD876">
        <v>1</v>
      </c>
      <c r="BV876"/>
      <c r="BW876"/>
      <c r="BX876"/>
      <c r="BY876"/>
      <c r="BZ876"/>
      <c r="CA876"/>
      <c r="CB876" s="5"/>
      <c r="CC876" s="5"/>
      <c r="CD876" s="5"/>
      <c r="CE876" s="5"/>
      <c r="CF876" s="5"/>
      <c r="CG876" s="5"/>
      <c r="CI876" s="5"/>
      <c r="CJ876" s="5"/>
      <c r="CK876" s="5"/>
      <c r="CL876" s="5"/>
      <c r="CM876" s="5"/>
      <c r="CN876" s="5"/>
      <c r="CO876" s="9" t="s">
        <v>8711</v>
      </c>
      <c r="CP876">
        <v>-0.5</v>
      </c>
      <c r="CS876">
        <v>99999</v>
      </c>
    </row>
    <row r="877" spans="1:109" x14ac:dyDescent="0.25">
      <c r="A877" t="s">
        <v>8716</v>
      </c>
      <c r="C877" t="s">
        <v>6891</v>
      </c>
      <c r="K877" s="5" t="s">
        <v>6876</v>
      </c>
      <c r="L877" s="5" t="s">
        <v>6895</v>
      </c>
      <c r="AC877">
        <v>1</v>
      </c>
      <c r="AF877">
        <v>1</v>
      </c>
      <c r="AH877">
        <v>1</v>
      </c>
      <c r="AY877" s="5"/>
      <c r="BD877">
        <v>1</v>
      </c>
      <c r="BV877"/>
      <c r="BW877"/>
      <c r="BX877"/>
      <c r="BY877"/>
      <c r="BZ877"/>
      <c r="CA877"/>
      <c r="CB877" s="5"/>
      <c r="CC877" s="5"/>
      <c r="CD877" s="5"/>
      <c r="CE877" s="5"/>
      <c r="CF877" s="5"/>
      <c r="CG877" s="5"/>
      <c r="CI877" s="5"/>
      <c r="CJ877" s="5"/>
      <c r="CK877" s="5"/>
      <c r="CL877" s="5"/>
      <c r="CM877" s="5"/>
      <c r="CN877" s="5"/>
      <c r="CO877" s="9" t="s">
        <v>8711</v>
      </c>
      <c r="CP877">
        <v>-0.75</v>
      </c>
      <c r="CS877">
        <v>99999</v>
      </c>
    </row>
    <row r="878" spans="1:109" x14ac:dyDescent="0.25">
      <c r="A878" t="s">
        <v>8717</v>
      </c>
      <c r="C878" t="s">
        <v>6891</v>
      </c>
      <c r="K878" s="5" t="s">
        <v>6876</v>
      </c>
      <c r="L878" s="5" t="s">
        <v>6895</v>
      </c>
      <c r="AC878">
        <v>2</v>
      </c>
      <c r="AF878">
        <v>1</v>
      </c>
      <c r="AY878" s="5"/>
      <c r="BD878">
        <v>1</v>
      </c>
      <c r="BV878"/>
      <c r="BW878"/>
      <c r="BX878"/>
      <c r="BY878"/>
      <c r="BZ878"/>
      <c r="CA878"/>
      <c r="CB878" s="5"/>
      <c r="CC878" s="5"/>
      <c r="CD878" s="5"/>
      <c r="CE878" s="5"/>
      <c r="CF878" s="5"/>
      <c r="CG878" s="5"/>
      <c r="CI878" s="5"/>
      <c r="CJ878" s="5"/>
      <c r="CK878" s="5"/>
      <c r="CL878" s="5"/>
      <c r="CM878" s="5"/>
      <c r="CN878" s="5"/>
      <c r="CO878" s="9" t="s">
        <v>8687</v>
      </c>
      <c r="CP878">
        <v>0.5</v>
      </c>
      <c r="CS878">
        <v>99999</v>
      </c>
    </row>
    <row r="879" spans="1:109" x14ac:dyDescent="0.25">
      <c r="A879" t="s">
        <v>8718</v>
      </c>
      <c r="C879" t="s">
        <v>6891</v>
      </c>
      <c r="K879" s="5" t="s">
        <v>6876</v>
      </c>
      <c r="L879" s="5" t="s">
        <v>6895</v>
      </c>
      <c r="AC879">
        <v>2</v>
      </c>
      <c r="AF879">
        <v>1</v>
      </c>
      <c r="AY879" s="5"/>
      <c r="BD879">
        <v>1</v>
      </c>
      <c r="BV879"/>
      <c r="BW879"/>
      <c r="BX879"/>
      <c r="BY879"/>
      <c r="BZ879"/>
      <c r="CA879"/>
      <c r="CB879" s="5"/>
      <c r="CC879" s="5"/>
      <c r="CD879" s="5"/>
      <c r="CE879" s="5"/>
      <c r="CF879" s="5"/>
      <c r="CG879" s="5"/>
      <c r="CI879" s="5"/>
      <c r="CJ879" s="5"/>
      <c r="CK879" s="5"/>
      <c r="CL879" s="5"/>
      <c r="CM879" s="5"/>
      <c r="CN879" s="5"/>
      <c r="CO879" s="9" t="s">
        <v>8719</v>
      </c>
      <c r="CP879">
        <v>0.5</v>
      </c>
      <c r="CS879">
        <v>99999</v>
      </c>
    </row>
    <row r="880" spans="1:109" x14ac:dyDescent="0.25">
      <c r="A880" t="s">
        <v>8720</v>
      </c>
      <c r="C880" t="s">
        <v>6891</v>
      </c>
      <c r="K880" s="5" t="s">
        <v>6876</v>
      </c>
      <c r="L880" s="5" t="s">
        <v>6895</v>
      </c>
      <c r="AC880">
        <v>2</v>
      </c>
      <c r="AF880">
        <v>1</v>
      </c>
      <c r="AY880" s="5"/>
      <c r="BD880">
        <v>1</v>
      </c>
      <c r="BV880"/>
      <c r="BW880"/>
      <c r="BX880"/>
      <c r="BY880"/>
      <c r="BZ880"/>
      <c r="CA880"/>
      <c r="CB880" s="5"/>
      <c r="CC880" s="5"/>
      <c r="CD880" s="5"/>
      <c r="CE880" s="5"/>
      <c r="CF880" s="5"/>
      <c r="CG880" s="5"/>
      <c r="CI880" s="5"/>
      <c r="CJ880" s="5"/>
      <c r="CK880" s="5"/>
      <c r="CL880" s="5"/>
      <c r="CM880" s="5"/>
      <c r="CN880" s="5"/>
      <c r="CO880" s="9" t="s">
        <v>8719</v>
      </c>
      <c r="CP880">
        <v>1</v>
      </c>
      <c r="CS880">
        <v>99999</v>
      </c>
    </row>
    <row r="881" spans="1:100" x14ac:dyDescent="0.25">
      <c r="A881" t="s">
        <v>8721</v>
      </c>
      <c r="C881" t="s">
        <v>6891</v>
      </c>
      <c r="K881" s="5" t="s">
        <v>6876</v>
      </c>
      <c r="L881" s="5" t="s">
        <v>6895</v>
      </c>
      <c r="AC881">
        <v>2</v>
      </c>
      <c r="AF881">
        <v>1</v>
      </c>
      <c r="AY881" s="5"/>
      <c r="BD881">
        <v>1</v>
      </c>
      <c r="BV881"/>
      <c r="BW881"/>
      <c r="BX881"/>
      <c r="BY881"/>
      <c r="BZ881"/>
      <c r="CA881"/>
      <c r="CB881" s="5"/>
      <c r="CC881" s="5"/>
      <c r="CD881" s="5"/>
      <c r="CE881" s="5"/>
      <c r="CF881" s="5"/>
      <c r="CG881" s="5"/>
      <c r="CI881" s="5"/>
      <c r="CJ881" s="5"/>
      <c r="CK881" s="5"/>
      <c r="CL881" s="5"/>
      <c r="CM881" s="5"/>
      <c r="CN881" s="5"/>
      <c r="CO881" s="9" t="s">
        <v>8722</v>
      </c>
      <c r="CP881">
        <v>0.5</v>
      </c>
      <c r="CS881">
        <v>99999</v>
      </c>
    </row>
    <row r="882" spans="1:100" x14ac:dyDescent="0.25">
      <c r="A882" t="s">
        <v>8723</v>
      </c>
      <c r="C882" t="s">
        <v>6891</v>
      </c>
      <c r="K882" s="5" t="s">
        <v>6876</v>
      </c>
      <c r="L882" s="5" t="s">
        <v>6895</v>
      </c>
      <c r="AC882">
        <v>2</v>
      </c>
      <c r="AF882">
        <v>1</v>
      </c>
      <c r="AY882" s="5"/>
      <c r="BD882">
        <v>1</v>
      </c>
      <c r="BV882"/>
      <c r="BW882"/>
      <c r="BX882"/>
      <c r="BY882"/>
      <c r="BZ882"/>
      <c r="CA882"/>
      <c r="CB882" s="5"/>
      <c r="CC882" s="5"/>
      <c r="CD882" s="5"/>
      <c r="CE882" s="5"/>
      <c r="CF882" s="5"/>
      <c r="CG882" s="5"/>
      <c r="CI882" s="5"/>
      <c r="CJ882" s="5"/>
      <c r="CK882" s="5"/>
      <c r="CL882" s="5"/>
      <c r="CM882" s="5"/>
      <c r="CN882" s="5"/>
      <c r="CO882" s="9" t="s">
        <v>7166</v>
      </c>
      <c r="CP882">
        <v>0.5</v>
      </c>
      <c r="CS882">
        <v>99999</v>
      </c>
    </row>
    <row r="883" spans="1:100" x14ac:dyDescent="0.25">
      <c r="A883" t="s">
        <v>8724</v>
      </c>
      <c r="C883" t="s">
        <v>6891</v>
      </c>
      <c r="K883" s="5" t="s">
        <v>6876</v>
      </c>
      <c r="L883" s="5" t="s">
        <v>6895</v>
      </c>
      <c r="AC883">
        <v>2</v>
      </c>
      <c r="AF883">
        <v>1</v>
      </c>
      <c r="AY883" s="5"/>
      <c r="BD883">
        <v>1</v>
      </c>
      <c r="BV883"/>
      <c r="BW883"/>
      <c r="BX883"/>
      <c r="BY883"/>
      <c r="BZ883"/>
      <c r="CA883"/>
      <c r="CB883" s="5"/>
      <c r="CC883" s="5"/>
      <c r="CD883" s="5"/>
      <c r="CE883" s="5"/>
      <c r="CF883" s="5"/>
      <c r="CG883" s="5"/>
      <c r="CI883" s="5"/>
      <c r="CJ883" s="5"/>
      <c r="CK883" s="5"/>
      <c r="CL883" s="5"/>
      <c r="CM883" s="5"/>
      <c r="CN883" s="5"/>
      <c r="CO883" s="9" t="s">
        <v>7166</v>
      </c>
      <c r="CP883">
        <v>1</v>
      </c>
      <c r="CS883">
        <v>99999</v>
      </c>
    </row>
    <row r="884" spans="1:100" x14ac:dyDescent="0.25">
      <c r="A884" t="s">
        <v>8725</v>
      </c>
      <c r="C884" t="s">
        <v>6891</v>
      </c>
      <c r="K884" s="5" t="s">
        <v>6876</v>
      </c>
      <c r="L884" s="5" t="s">
        <v>6895</v>
      </c>
      <c r="AC884">
        <v>2</v>
      </c>
      <c r="AF884">
        <v>1</v>
      </c>
      <c r="AJ884" t="s">
        <v>8726</v>
      </c>
      <c r="AY884" s="5"/>
      <c r="BD884">
        <v>1</v>
      </c>
      <c r="BV884"/>
      <c r="BW884"/>
      <c r="BX884"/>
      <c r="BY884"/>
      <c r="BZ884"/>
      <c r="CA884"/>
      <c r="CB884" s="5"/>
      <c r="CC884" s="5"/>
      <c r="CD884" s="5"/>
      <c r="CE884" s="5"/>
      <c r="CF884" s="5"/>
      <c r="CG884" s="5"/>
      <c r="CI884" s="5"/>
      <c r="CJ884" s="5"/>
      <c r="CK884" s="5"/>
      <c r="CL884" s="5"/>
      <c r="CM884" s="5"/>
      <c r="CN884" s="5"/>
      <c r="CO884" s="9" t="s">
        <v>8700</v>
      </c>
      <c r="CP884">
        <v>0.5</v>
      </c>
      <c r="CQ884">
        <v>0.4</v>
      </c>
      <c r="CS884">
        <v>99999</v>
      </c>
    </row>
    <row r="885" spans="1:100" x14ac:dyDescent="0.25">
      <c r="A885" t="s">
        <v>8727</v>
      </c>
      <c r="C885" t="s">
        <v>6891</v>
      </c>
      <c r="K885" s="5" t="s">
        <v>6876</v>
      </c>
      <c r="L885" s="5" t="s">
        <v>6895</v>
      </c>
      <c r="AC885">
        <v>2</v>
      </c>
      <c r="AF885">
        <v>1</v>
      </c>
      <c r="AJ885" t="s">
        <v>8726</v>
      </c>
      <c r="AY885" s="5"/>
      <c r="BD885">
        <v>1</v>
      </c>
      <c r="BV885"/>
      <c r="BW885"/>
      <c r="BX885"/>
      <c r="BY885"/>
      <c r="BZ885"/>
      <c r="CA885"/>
      <c r="CB885" s="5"/>
      <c r="CC885" s="5"/>
      <c r="CD885" s="5"/>
      <c r="CE885" s="5"/>
      <c r="CF885" s="5"/>
      <c r="CG885" s="5"/>
      <c r="CI885" s="5"/>
      <c r="CJ885" s="5"/>
      <c r="CK885" s="5"/>
      <c r="CL885" s="5"/>
      <c r="CM885" s="5"/>
      <c r="CN885" s="5"/>
      <c r="CO885" s="9" t="s">
        <v>8700</v>
      </c>
      <c r="CP885">
        <v>1</v>
      </c>
      <c r="CQ885">
        <v>0.8</v>
      </c>
      <c r="CS885">
        <v>99999</v>
      </c>
    </row>
    <row r="886" spans="1:100" x14ac:dyDescent="0.25">
      <c r="A886" t="s">
        <v>8728</v>
      </c>
      <c r="C886" t="s">
        <v>6891</v>
      </c>
      <c r="K886" s="5" t="s">
        <v>6876</v>
      </c>
      <c r="L886" s="5" t="s">
        <v>6895</v>
      </c>
      <c r="AC886">
        <v>2</v>
      </c>
      <c r="AF886">
        <v>1</v>
      </c>
      <c r="AJ886" t="s">
        <v>8726</v>
      </c>
      <c r="AY886" s="5"/>
      <c r="BD886">
        <v>1</v>
      </c>
      <c r="BV886"/>
      <c r="BW886"/>
      <c r="BX886"/>
      <c r="BY886"/>
      <c r="BZ886"/>
      <c r="CA886"/>
      <c r="CB886" s="5"/>
      <c r="CC886" s="5"/>
      <c r="CD886" s="5"/>
      <c r="CE886" s="5"/>
      <c r="CF886" s="5"/>
      <c r="CG886" s="5"/>
      <c r="CI886" s="5"/>
      <c r="CJ886" s="5"/>
      <c r="CK886" s="5"/>
      <c r="CL886" s="5"/>
      <c r="CM886" s="5"/>
      <c r="CN886" s="5"/>
      <c r="CO886" s="9" t="s">
        <v>8729</v>
      </c>
      <c r="CP886">
        <v>2</v>
      </c>
      <c r="CQ886">
        <v>1.2</v>
      </c>
      <c r="CR886">
        <v>0.8</v>
      </c>
      <c r="CS886">
        <v>99999</v>
      </c>
    </row>
    <row r="887" spans="1:100" x14ac:dyDescent="0.25">
      <c r="A887" t="s">
        <v>8730</v>
      </c>
      <c r="C887" t="s">
        <v>6891</v>
      </c>
      <c r="K887" s="5" t="s">
        <v>6876</v>
      </c>
      <c r="L887" s="5" t="s">
        <v>6895</v>
      </c>
      <c r="AC887">
        <v>2</v>
      </c>
      <c r="AF887">
        <v>1</v>
      </c>
      <c r="AJ887" t="s">
        <v>285</v>
      </c>
      <c r="AY887" s="5"/>
      <c r="BD887">
        <v>1</v>
      </c>
      <c r="BV887"/>
      <c r="BW887"/>
      <c r="BX887"/>
      <c r="BY887"/>
      <c r="BZ887"/>
      <c r="CA887"/>
      <c r="CB887" s="5"/>
      <c r="CC887" s="5"/>
      <c r="CD887" s="5"/>
      <c r="CE887" s="5"/>
      <c r="CF887" s="5"/>
      <c r="CG887" s="5"/>
      <c r="CI887" s="5"/>
      <c r="CJ887" s="5"/>
      <c r="CK887" s="5"/>
      <c r="CL887" s="5"/>
      <c r="CM887" s="5"/>
      <c r="CN887" s="5"/>
      <c r="CO887" s="9" t="s">
        <v>8731</v>
      </c>
      <c r="CP887" t="s">
        <v>8732</v>
      </c>
      <c r="CS887">
        <v>99999</v>
      </c>
    </row>
    <row r="888" spans="1:100" x14ac:dyDescent="0.25">
      <c r="A888" t="s">
        <v>8733</v>
      </c>
      <c r="C888" t="s">
        <v>6891</v>
      </c>
      <c r="K888" s="5" t="s">
        <v>6876</v>
      </c>
      <c r="L888" s="5" t="s">
        <v>6895</v>
      </c>
      <c r="AC888">
        <v>2</v>
      </c>
      <c r="AF888">
        <v>1</v>
      </c>
      <c r="AJ888" t="s">
        <v>285</v>
      </c>
      <c r="AY888" s="5"/>
      <c r="BD888">
        <v>1</v>
      </c>
      <c r="BV888"/>
      <c r="BW888"/>
      <c r="BX888"/>
      <c r="BY888"/>
      <c r="BZ888"/>
      <c r="CA888"/>
      <c r="CB888" s="5"/>
      <c r="CC888" s="5"/>
      <c r="CD888" s="5"/>
      <c r="CE888" s="5"/>
      <c r="CF888" s="5"/>
      <c r="CG888" s="5"/>
      <c r="CI888" s="5"/>
      <c r="CJ888" s="5"/>
      <c r="CK888" s="5"/>
      <c r="CL888" s="5"/>
      <c r="CM888" s="5"/>
      <c r="CN888" s="5"/>
      <c r="CO888" s="9" t="s">
        <v>8731</v>
      </c>
      <c r="CP888" t="s">
        <v>8734</v>
      </c>
      <c r="CS888">
        <v>99999</v>
      </c>
    </row>
    <row r="889" spans="1:100" x14ac:dyDescent="0.25">
      <c r="A889" t="s">
        <v>8735</v>
      </c>
      <c r="C889" t="s">
        <v>6891</v>
      </c>
      <c r="K889" s="5" t="s">
        <v>6876</v>
      </c>
      <c r="L889" s="5" t="s">
        <v>6895</v>
      </c>
      <c r="AC889">
        <v>2</v>
      </c>
      <c r="AF889">
        <v>1</v>
      </c>
      <c r="AJ889" t="s">
        <v>285</v>
      </c>
      <c r="AY889" s="5"/>
      <c r="BD889">
        <v>1</v>
      </c>
      <c r="BV889"/>
      <c r="BW889"/>
      <c r="BX889"/>
      <c r="BY889"/>
      <c r="BZ889"/>
      <c r="CA889"/>
      <c r="CB889" s="5"/>
      <c r="CC889" s="5"/>
      <c r="CD889" s="5"/>
      <c r="CE889" s="5"/>
      <c r="CF889" s="5"/>
      <c r="CG889" s="5"/>
      <c r="CI889" s="5"/>
      <c r="CJ889" s="5"/>
      <c r="CK889" s="5"/>
      <c r="CL889" s="5"/>
      <c r="CM889" s="5"/>
      <c r="CN889" s="5"/>
      <c r="CO889" s="9" t="s">
        <v>8731</v>
      </c>
      <c r="CP889" t="s">
        <v>8736</v>
      </c>
      <c r="CS889">
        <v>99999</v>
      </c>
    </row>
    <row r="890" spans="1:100" x14ac:dyDescent="0.25">
      <c r="A890" t="s">
        <v>8737</v>
      </c>
      <c r="C890" t="s">
        <v>8694</v>
      </c>
      <c r="K890" s="5" t="s">
        <v>6876</v>
      </c>
      <c r="L890" s="5" t="s">
        <v>8691</v>
      </c>
      <c r="AY890" s="5"/>
      <c r="BV890"/>
      <c r="BW890"/>
      <c r="BX890"/>
      <c r="BY890"/>
      <c r="BZ890"/>
      <c r="CA890"/>
      <c r="CB890" s="5"/>
      <c r="CC890" s="5"/>
      <c r="CD890" s="5"/>
      <c r="CE890" s="5"/>
      <c r="CF890" s="5"/>
      <c r="CG890" s="5"/>
      <c r="CI890" s="5"/>
      <c r="CJ890" s="5"/>
      <c r="CK890" s="5"/>
      <c r="CL890" s="5"/>
      <c r="CM890" s="5"/>
      <c r="CN890" s="5"/>
      <c r="CV890" t="s">
        <v>8738</v>
      </c>
    </row>
    <row r="891" spans="1:100" x14ac:dyDescent="0.25">
      <c r="A891" t="s">
        <v>8739</v>
      </c>
      <c r="C891" t="s">
        <v>8694</v>
      </c>
      <c r="K891" s="5" t="s">
        <v>6876</v>
      </c>
      <c r="L891" s="5" t="s">
        <v>8691</v>
      </c>
      <c r="AY891" s="5"/>
      <c r="BV891"/>
      <c r="BW891"/>
      <c r="BX891"/>
      <c r="BY891"/>
      <c r="BZ891"/>
      <c r="CA891"/>
      <c r="CB891" s="5"/>
      <c r="CC891" s="5"/>
      <c r="CD891" s="5"/>
      <c r="CE891" s="5"/>
      <c r="CF891" s="5"/>
      <c r="CG891" s="5"/>
      <c r="CI891" s="5"/>
      <c r="CJ891" s="5"/>
      <c r="CK891" s="5"/>
      <c r="CL891" s="5"/>
      <c r="CM891" s="5"/>
      <c r="CN891" s="5"/>
      <c r="CV891" t="s">
        <v>8740</v>
      </c>
    </row>
    <row r="892" spans="1:100" x14ac:dyDescent="0.25">
      <c r="A892" t="s">
        <v>8741</v>
      </c>
      <c r="C892" t="s">
        <v>8694</v>
      </c>
      <c r="K892" s="5" t="s">
        <v>6876</v>
      </c>
      <c r="L892" s="5" t="s">
        <v>8691</v>
      </c>
      <c r="AY892" s="5"/>
      <c r="BV892"/>
      <c r="BW892"/>
      <c r="BX892"/>
      <c r="BY892"/>
      <c r="BZ892"/>
      <c r="CA892"/>
      <c r="CB892" s="5"/>
      <c r="CC892" s="5"/>
      <c r="CD892" s="5"/>
      <c r="CE892" s="5"/>
      <c r="CF892" s="5"/>
      <c r="CG892" s="5"/>
      <c r="CI892" s="5"/>
      <c r="CJ892" s="5"/>
      <c r="CK892" s="5"/>
      <c r="CL892" s="5"/>
      <c r="CM892" s="5"/>
      <c r="CN892" s="5"/>
      <c r="CV892" t="s">
        <v>8742</v>
      </c>
    </row>
    <row r="893" spans="1:100" x14ac:dyDescent="0.25">
      <c r="A893" t="s">
        <v>8743</v>
      </c>
      <c r="C893" t="s">
        <v>6891</v>
      </c>
      <c r="K893" s="5" t="s">
        <v>6876</v>
      </c>
      <c r="L893" s="5" t="s">
        <v>6895</v>
      </c>
      <c r="AC893">
        <v>1</v>
      </c>
      <c r="AF893">
        <v>1</v>
      </c>
      <c r="AH893">
        <v>1</v>
      </c>
      <c r="AY893" s="5"/>
      <c r="BD893">
        <v>1</v>
      </c>
      <c r="BV893"/>
      <c r="BW893"/>
      <c r="BX893"/>
      <c r="BY893"/>
      <c r="BZ893"/>
      <c r="CA893"/>
      <c r="CB893" s="5"/>
      <c r="CC893" s="5"/>
      <c r="CD893" s="5"/>
      <c r="CE893" s="5"/>
      <c r="CF893" s="5"/>
      <c r="CG893" s="5"/>
      <c r="CI893" s="5"/>
      <c r="CJ893" s="5"/>
      <c r="CK893" s="5"/>
      <c r="CL893" s="5"/>
      <c r="CM893" s="5"/>
      <c r="CN893" s="5"/>
      <c r="CO893" s="9" t="s">
        <v>8722</v>
      </c>
      <c r="CP893">
        <v>-0.35</v>
      </c>
      <c r="CS893">
        <v>99999</v>
      </c>
    </row>
    <row r="894" spans="1:100" x14ac:dyDescent="0.25">
      <c r="A894" t="s">
        <v>8744</v>
      </c>
      <c r="C894" t="s">
        <v>6891</v>
      </c>
      <c r="K894" s="5" t="s">
        <v>6876</v>
      </c>
      <c r="L894" s="5" t="s">
        <v>6895</v>
      </c>
      <c r="AC894">
        <v>1</v>
      </c>
      <c r="AF894">
        <v>1</v>
      </c>
      <c r="AH894">
        <v>1</v>
      </c>
      <c r="AY894" s="5"/>
      <c r="BD894">
        <v>1</v>
      </c>
      <c r="BV894"/>
      <c r="BW894"/>
      <c r="BX894"/>
      <c r="BY894"/>
      <c r="BZ894"/>
      <c r="CA894"/>
      <c r="CB894" s="5"/>
      <c r="CC894" s="5"/>
      <c r="CD894" s="5"/>
      <c r="CE894" s="5"/>
      <c r="CF894" s="5"/>
      <c r="CG894" s="5"/>
      <c r="CI894" s="5"/>
      <c r="CJ894" s="5"/>
      <c r="CK894" s="5"/>
      <c r="CL894" s="5"/>
      <c r="CM894" s="5"/>
      <c r="CN894" s="5"/>
      <c r="CO894" s="9" t="s">
        <v>8722</v>
      </c>
      <c r="CP894">
        <v>-0.7</v>
      </c>
      <c r="CS894">
        <v>99999</v>
      </c>
    </row>
    <row r="895" spans="1:100" x14ac:dyDescent="0.25">
      <c r="A895" t="s">
        <v>8745</v>
      </c>
      <c r="C895" t="s">
        <v>6891</v>
      </c>
      <c r="K895" s="5" t="s">
        <v>6876</v>
      </c>
      <c r="L895" s="5" t="s">
        <v>6895</v>
      </c>
      <c r="AC895">
        <v>1</v>
      </c>
      <c r="AF895">
        <v>1</v>
      </c>
      <c r="AH895">
        <v>1</v>
      </c>
      <c r="AY895" s="5"/>
      <c r="BD895">
        <v>1</v>
      </c>
      <c r="BV895"/>
      <c r="BW895"/>
      <c r="BX895"/>
      <c r="BY895"/>
      <c r="BZ895"/>
      <c r="CA895"/>
      <c r="CB895" s="5"/>
      <c r="CC895" s="5"/>
      <c r="CD895" s="5"/>
      <c r="CE895" s="5"/>
      <c r="CF895" s="5"/>
      <c r="CG895" s="5"/>
      <c r="CI895" s="5"/>
      <c r="CJ895" s="5"/>
      <c r="CK895" s="5"/>
      <c r="CL895" s="5"/>
      <c r="CM895" s="5"/>
      <c r="CN895" s="5"/>
      <c r="CO895" s="9" t="s">
        <v>8722</v>
      </c>
      <c r="CP895">
        <v>-1</v>
      </c>
      <c r="CS895">
        <v>99999</v>
      </c>
    </row>
    <row r="896" spans="1:100" x14ac:dyDescent="0.25">
      <c r="A896" t="s">
        <v>8746</v>
      </c>
      <c r="C896" t="s">
        <v>8664</v>
      </c>
      <c r="K896" s="5" t="s">
        <v>6876</v>
      </c>
      <c r="L896" s="5" t="s">
        <v>8691</v>
      </c>
      <c r="AY896" s="5"/>
      <c r="BV896"/>
      <c r="BW896"/>
      <c r="BX896"/>
      <c r="BY896"/>
      <c r="BZ896"/>
      <c r="CA896"/>
      <c r="CB896" s="5"/>
      <c r="CC896" s="5"/>
      <c r="CD896" s="5"/>
      <c r="CE896" s="5"/>
      <c r="CF896" s="5"/>
      <c r="CG896" s="5"/>
      <c r="CI896" s="5"/>
      <c r="CJ896" s="5"/>
      <c r="CK896" s="5"/>
      <c r="CL896" s="5"/>
      <c r="CM896" s="5"/>
      <c r="CN896" s="5"/>
      <c r="CV896" t="s">
        <v>8747</v>
      </c>
    </row>
    <row r="897" spans="1:104" x14ac:dyDescent="0.25">
      <c r="A897" t="s">
        <v>8748</v>
      </c>
      <c r="C897" t="s">
        <v>8664</v>
      </c>
      <c r="K897" s="5" t="s">
        <v>6876</v>
      </c>
      <c r="L897" s="5" t="s">
        <v>8691</v>
      </c>
      <c r="AY897" s="5"/>
      <c r="BV897"/>
      <c r="BW897"/>
      <c r="BX897"/>
      <c r="BY897"/>
      <c r="BZ897"/>
      <c r="CA897"/>
      <c r="CB897" s="5"/>
      <c r="CC897" s="5"/>
      <c r="CD897" s="5"/>
      <c r="CE897" s="5"/>
      <c r="CF897" s="5"/>
      <c r="CG897" s="5"/>
      <c r="CI897" s="5"/>
      <c r="CJ897" s="5"/>
      <c r="CK897" s="5"/>
      <c r="CL897" s="5"/>
      <c r="CM897" s="5"/>
      <c r="CN897" s="5"/>
      <c r="CV897" t="s">
        <v>8692</v>
      </c>
    </row>
    <row r="898" spans="1:104" x14ac:dyDescent="0.25">
      <c r="A898" t="s">
        <v>8749</v>
      </c>
      <c r="C898" t="s">
        <v>8664</v>
      </c>
      <c r="K898" s="5" t="s">
        <v>6876</v>
      </c>
      <c r="L898" s="5" t="s">
        <v>8691</v>
      </c>
      <c r="AY898" s="5"/>
      <c r="BV898"/>
      <c r="BW898"/>
      <c r="BX898"/>
      <c r="BY898"/>
      <c r="BZ898"/>
      <c r="CA898"/>
      <c r="CB898" s="5"/>
      <c r="CC898" s="5"/>
      <c r="CD898" s="5"/>
      <c r="CE898" s="5"/>
      <c r="CF898" s="5"/>
      <c r="CG898" s="5"/>
      <c r="CI898" s="5"/>
      <c r="CJ898" s="5"/>
      <c r="CK898" s="5"/>
      <c r="CL898" s="5"/>
      <c r="CM898" s="5"/>
      <c r="CN898" s="5"/>
      <c r="CV898" t="s">
        <v>8750</v>
      </c>
    </row>
    <row r="899" spans="1:104" x14ac:dyDescent="0.25">
      <c r="A899" t="s">
        <v>8751</v>
      </c>
      <c r="C899" t="s">
        <v>8346</v>
      </c>
      <c r="K899" s="5" t="s">
        <v>6876</v>
      </c>
      <c r="L899" s="5" t="s">
        <v>8691</v>
      </c>
      <c r="X899" s="5">
        <v>1</v>
      </c>
      <c r="CV899" t="s">
        <v>8752</v>
      </c>
    </row>
    <row r="900" spans="1:104" x14ac:dyDescent="0.25">
      <c r="A900" t="s">
        <v>8753</v>
      </c>
      <c r="C900" t="s">
        <v>6891</v>
      </c>
      <c r="K900" s="5" t="s">
        <v>6876</v>
      </c>
      <c r="L900" s="5" t="s">
        <v>6895</v>
      </c>
      <c r="AC900">
        <v>1</v>
      </c>
      <c r="AF900">
        <v>1</v>
      </c>
      <c r="AH900">
        <v>1</v>
      </c>
      <c r="AY900" s="5"/>
      <c r="BD900">
        <v>1</v>
      </c>
      <c r="BV900"/>
      <c r="BW900"/>
      <c r="BX900"/>
      <c r="BY900"/>
      <c r="BZ900"/>
      <c r="CA900"/>
      <c r="CB900" s="5"/>
      <c r="CC900" s="5"/>
      <c r="CD900" s="5"/>
      <c r="CE900" s="5"/>
      <c r="CF900" s="5"/>
      <c r="CG900" s="5"/>
      <c r="CI900" s="5"/>
      <c r="CJ900" s="5"/>
      <c r="CK900" s="5"/>
      <c r="CL900" s="5"/>
      <c r="CM900" s="5"/>
      <c r="CN900" s="5"/>
      <c r="CO900" s="9" t="s">
        <v>8698</v>
      </c>
      <c r="CP900">
        <v>-0.1</v>
      </c>
      <c r="CS900">
        <v>99999</v>
      </c>
    </row>
    <row r="901" spans="1:104" x14ac:dyDescent="0.25">
      <c r="A901" t="s">
        <v>8754</v>
      </c>
      <c r="C901" t="s">
        <v>6891</v>
      </c>
      <c r="K901" s="5" t="s">
        <v>6876</v>
      </c>
      <c r="L901" s="5" t="s">
        <v>6895</v>
      </c>
      <c r="AC901">
        <v>1</v>
      </c>
      <c r="AF901">
        <v>1</v>
      </c>
      <c r="AH901">
        <v>1</v>
      </c>
      <c r="AY901" s="5"/>
      <c r="BD901">
        <v>1</v>
      </c>
      <c r="BV901"/>
      <c r="BW901"/>
      <c r="BX901"/>
      <c r="BY901"/>
      <c r="BZ901"/>
      <c r="CA901"/>
      <c r="CB901" s="5"/>
      <c r="CC901" s="5"/>
      <c r="CD901" s="5"/>
      <c r="CE901" s="5"/>
      <c r="CF901" s="5"/>
      <c r="CG901" s="5"/>
      <c r="CI901" s="5"/>
      <c r="CJ901" s="5"/>
      <c r="CK901" s="5"/>
      <c r="CL901" s="5"/>
      <c r="CM901" s="5"/>
      <c r="CN901" s="5"/>
      <c r="CO901" s="9" t="s">
        <v>8698</v>
      </c>
      <c r="CP901">
        <v>-0.25</v>
      </c>
      <c r="CS901">
        <v>99999</v>
      </c>
    </row>
    <row r="902" spans="1:104" x14ac:dyDescent="0.25">
      <c r="A902" t="s">
        <v>8755</v>
      </c>
      <c r="C902" t="s">
        <v>6891</v>
      </c>
      <c r="K902" s="5" t="s">
        <v>6876</v>
      </c>
      <c r="L902" s="5" t="s">
        <v>6895</v>
      </c>
      <c r="AC902">
        <v>1</v>
      </c>
      <c r="AF902">
        <v>1</v>
      </c>
      <c r="AH902">
        <v>1</v>
      </c>
      <c r="AY902" s="5"/>
      <c r="BD902">
        <v>1</v>
      </c>
      <c r="BV902"/>
      <c r="BW902"/>
      <c r="BX902"/>
      <c r="BY902"/>
      <c r="BZ902"/>
      <c r="CA902"/>
      <c r="CB902" s="5"/>
      <c r="CC902" s="5"/>
      <c r="CD902" s="5"/>
      <c r="CE902" s="5"/>
      <c r="CF902" s="5"/>
      <c r="CG902" s="5"/>
      <c r="CI902" s="5"/>
      <c r="CJ902" s="5"/>
      <c r="CK902" s="5"/>
      <c r="CL902" s="5"/>
      <c r="CM902" s="5"/>
      <c r="CN902" s="5"/>
      <c r="CO902" s="9" t="s">
        <v>8698</v>
      </c>
      <c r="CP902">
        <v>-0.5</v>
      </c>
      <c r="CS902">
        <v>99999</v>
      </c>
    </row>
    <row r="904" spans="1:104" x14ac:dyDescent="0.25">
      <c r="A904" t="s">
        <v>8756</v>
      </c>
      <c r="C904" t="s">
        <v>6891</v>
      </c>
      <c r="K904" s="5" t="s">
        <v>6876</v>
      </c>
      <c r="L904" s="5" t="s">
        <v>6983</v>
      </c>
      <c r="AC904">
        <v>1</v>
      </c>
      <c r="AG904" t="s">
        <v>6878</v>
      </c>
      <c r="AH904">
        <v>1</v>
      </c>
      <c r="AY904" s="5"/>
      <c r="BD904">
        <v>1</v>
      </c>
      <c r="BV904"/>
      <c r="BW904"/>
      <c r="BX904"/>
      <c r="BY904"/>
      <c r="BZ904"/>
      <c r="CA904"/>
      <c r="CB904" s="5"/>
      <c r="CC904" s="5"/>
      <c r="CD904" s="5"/>
      <c r="CE904" s="5"/>
      <c r="CF904" s="5"/>
      <c r="CG904" s="5"/>
      <c r="CI904" s="5"/>
      <c r="CJ904" s="5"/>
      <c r="CK904" s="5"/>
      <c r="CL904" s="5"/>
      <c r="CM904" s="5"/>
      <c r="CN904" s="5"/>
      <c r="CO904" s="9" t="s">
        <v>8757</v>
      </c>
      <c r="CS904">
        <v>10</v>
      </c>
    </row>
    <row r="905" spans="1:104" x14ac:dyDescent="0.25">
      <c r="A905" t="s">
        <v>8758</v>
      </c>
      <c r="C905" t="s">
        <v>6891</v>
      </c>
      <c r="K905" s="5" t="s">
        <v>6876</v>
      </c>
      <c r="L905" s="5" t="s">
        <v>6983</v>
      </c>
      <c r="AC905">
        <v>2</v>
      </c>
      <c r="AG905" t="s">
        <v>6878</v>
      </c>
      <c r="AH905">
        <v>1</v>
      </c>
      <c r="AY905" s="5"/>
      <c r="BD905">
        <v>1</v>
      </c>
      <c r="BV905"/>
      <c r="BW905"/>
      <c r="BX905"/>
      <c r="BY905"/>
      <c r="BZ905"/>
      <c r="CA905"/>
      <c r="CB905" s="5"/>
      <c r="CC905" s="5"/>
      <c r="CD905" s="5"/>
      <c r="CE905" s="5"/>
      <c r="CF905" s="5"/>
      <c r="CG905" s="5"/>
      <c r="CI905" s="5"/>
      <c r="CJ905" s="5"/>
      <c r="CK905" s="5"/>
      <c r="CL905" s="5"/>
      <c r="CM905" s="5"/>
      <c r="CN905" s="5"/>
      <c r="CO905" s="9" t="s">
        <v>8759</v>
      </c>
      <c r="CS905">
        <v>10</v>
      </c>
    </row>
    <row r="906" spans="1:104" x14ac:dyDescent="0.25">
      <c r="A906" s="23" t="s">
        <v>9793</v>
      </c>
      <c r="C906" t="s">
        <v>6891</v>
      </c>
      <c r="J906" t="s">
        <v>6908</v>
      </c>
      <c r="N906" s="5">
        <v>2</v>
      </c>
      <c r="AC906">
        <v>2</v>
      </c>
      <c r="AG906" t="s">
        <v>6878</v>
      </c>
      <c r="AH906">
        <v>1</v>
      </c>
      <c r="AY906" s="5"/>
      <c r="BD906">
        <v>1</v>
      </c>
      <c r="BV906" s="8">
        <v>0</v>
      </c>
      <c r="BW906" s="8">
        <v>5</v>
      </c>
      <c r="BX906" s="8">
        <v>1</v>
      </c>
      <c r="BY906" s="25" t="s">
        <v>9792</v>
      </c>
      <c r="BZ906"/>
      <c r="CA906"/>
      <c r="CB906" s="5"/>
      <c r="CC906" s="5"/>
      <c r="CD906" s="5"/>
      <c r="CE906" s="5"/>
      <c r="CF906" s="5"/>
      <c r="CG906" s="5"/>
      <c r="CI906" s="5"/>
      <c r="CJ906" s="5"/>
      <c r="CK906" s="5"/>
      <c r="CL906" s="5"/>
      <c r="CM906" s="5"/>
      <c r="CN906" s="5"/>
      <c r="CO906" s="9" t="s">
        <v>7523</v>
      </c>
      <c r="CP906">
        <v>100000</v>
      </c>
      <c r="CS906">
        <v>10</v>
      </c>
    </row>
    <row r="908" spans="1:104" x14ac:dyDescent="0.25">
      <c r="A908" t="s">
        <v>9852</v>
      </c>
      <c r="C908" t="s">
        <v>6891</v>
      </c>
      <c r="J908" s="5"/>
      <c r="M908"/>
      <c r="N908"/>
      <c r="P908"/>
      <c r="Y908" s="5"/>
      <c r="Z908" s="5"/>
      <c r="AA908" s="5"/>
      <c r="AB908" s="5"/>
      <c r="AC908">
        <v>2</v>
      </c>
      <c r="AD908">
        <v>1</v>
      </c>
      <c r="AO908" t="s">
        <v>6985</v>
      </c>
      <c r="AT908" t="s">
        <v>7067</v>
      </c>
      <c r="AW908"/>
      <c r="AX908" t="s">
        <v>6987</v>
      </c>
      <c r="AZ908">
        <v>1</v>
      </c>
      <c r="BD908">
        <v>1</v>
      </c>
      <c r="BO908"/>
      <c r="BP908"/>
      <c r="BV908"/>
      <c r="CB908" t="s">
        <v>9853</v>
      </c>
      <c r="CH908" t="s">
        <v>6980</v>
      </c>
      <c r="CI908" t="s">
        <v>9149</v>
      </c>
      <c r="CJ908" t="s">
        <v>4251</v>
      </c>
      <c r="CY908" t="s">
        <v>8236</v>
      </c>
      <c r="CZ908" t="s">
        <v>7060</v>
      </c>
    </row>
    <row r="909" spans="1:104" x14ac:dyDescent="0.25">
      <c r="A909" s="29" t="s">
        <v>9854</v>
      </c>
      <c r="C909" t="s">
        <v>6891</v>
      </c>
      <c r="J909" t="s">
        <v>6908</v>
      </c>
      <c r="K909" s="5" t="s">
        <v>9792</v>
      </c>
      <c r="N909" s="5">
        <v>1</v>
      </c>
      <c r="AC909">
        <v>1</v>
      </c>
      <c r="AF909">
        <v>1</v>
      </c>
      <c r="AG909" t="s">
        <v>6878</v>
      </c>
      <c r="AW909" s="31"/>
      <c r="BD909">
        <v>1</v>
      </c>
      <c r="BT909">
        <v>1</v>
      </c>
      <c r="BV909" s="8">
        <v>0</v>
      </c>
      <c r="BW909" s="8">
        <v>2</v>
      </c>
      <c r="BX909" s="8">
        <v>1</v>
      </c>
      <c r="BY909" s="8" t="s">
        <v>6910</v>
      </c>
      <c r="CO909" s="9" t="s">
        <v>9855</v>
      </c>
      <c r="CS909">
        <v>99999</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7"/>
  <sheetViews>
    <sheetView workbookViewId="0">
      <pane xSplit="1" ySplit="2" topLeftCell="B306" activePane="bottomRight" state="frozen"/>
      <selection pane="topRight"/>
      <selection pane="bottomLeft"/>
      <selection pane="bottomRight" activeCell="A327" sqref="A327"/>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8761</v>
      </c>
      <c r="F1" t="s">
        <v>8762</v>
      </c>
      <c r="G1" t="s">
        <v>8763</v>
      </c>
      <c r="H1" t="s">
        <v>8764</v>
      </c>
      <c r="I1" t="s">
        <v>8765</v>
      </c>
      <c r="J1" t="s">
        <v>8766</v>
      </c>
      <c r="L1" t="s">
        <v>8767</v>
      </c>
      <c r="M1" t="s">
        <v>8768</v>
      </c>
      <c r="N1" t="s">
        <v>8769</v>
      </c>
      <c r="O1" t="s">
        <v>8770</v>
      </c>
      <c r="P1" t="s">
        <v>8771</v>
      </c>
    </row>
    <row r="2" spans="1:17" x14ac:dyDescent="0.25">
      <c r="A2" t="s">
        <v>0</v>
      </c>
      <c r="C2" t="s">
        <v>126</v>
      </c>
      <c r="D2" t="s">
        <v>153</v>
      </c>
      <c r="E2" t="s">
        <v>8772</v>
      </c>
      <c r="F2" t="s">
        <v>8773</v>
      </c>
      <c r="G2" t="s">
        <v>8774</v>
      </c>
      <c r="H2" t="s">
        <v>8775</v>
      </c>
      <c r="I2" t="s">
        <v>8776</v>
      </c>
      <c r="J2" t="s">
        <v>8777</v>
      </c>
      <c r="K2" t="s">
        <v>8778</v>
      </c>
      <c r="L2" t="s">
        <v>130</v>
      </c>
      <c r="M2" t="s">
        <v>8779</v>
      </c>
      <c r="N2" t="s">
        <v>8780</v>
      </c>
      <c r="O2" t="s">
        <v>8781</v>
      </c>
      <c r="P2" t="s">
        <v>8782</v>
      </c>
      <c r="Q2" t="s">
        <v>6841</v>
      </c>
    </row>
    <row r="3" spans="1:17" x14ac:dyDescent="0.25">
      <c r="A3" t="s">
        <v>2</v>
      </c>
      <c r="C3" t="s">
        <v>2</v>
      </c>
      <c r="D3" t="s">
        <v>2</v>
      </c>
      <c r="E3" t="s">
        <v>192</v>
      </c>
      <c r="F3" t="s">
        <v>192</v>
      </c>
      <c r="G3" t="s">
        <v>192</v>
      </c>
      <c r="H3" t="s">
        <v>190</v>
      </c>
      <c r="I3" t="s">
        <v>190</v>
      </c>
      <c r="J3" t="s">
        <v>6871</v>
      </c>
      <c r="K3" t="s">
        <v>191</v>
      </c>
      <c r="L3" t="s">
        <v>6835</v>
      </c>
      <c r="M3" t="s">
        <v>190</v>
      </c>
      <c r="N3" t="s">
        <v>190</v>
      </c>
      <c r="O3" t="s">
        <v>6835</v>
      </c>
      <c r="P3" t="s">
        <v>190</v>
      </c>
      <c r="Q3" t="s">
        <v>199</v>
      </c>
    </row>
    <row r="4" spans="1:17" x14ac:dyDescent="0.25">
      <c r="A4" t="s">
        <v>8783</v>
      </c>
      <c r="C4" t="s">
        <v>8783</v>
      </c>
    </row>
    <row r="5" spans="1:17" x14ac:dyDescent="0.25">
      <c r="A5" t="s">
        <v>7106</v>
      </c>
      <c r="C5" t="s">
        <v>8784</v>
      </c>
      <c r="K5">
        <v>5</v>
      </c>
      <c r="Q5" t="s">
        <v>8785</v>
      </c>
    </row>
    <row r="6" spans="1:17" x14ac:dyDescent="0.25">
      <c r="A6" t="s">
        <v>7053</v>
      </c>
      <c r="C6" t="s">
        <v>8784</v>
      </c>
      <c r="K6">
        <v>0.3</v>
      </c>
      <c r="Q6" t="s">
        <v>8786</v>
      </c>
    </row>
    <row r="7" spans="1:17" x14ac:dyDescent="0.25">
      <c r="A7" t="s">
        <v>7104</v>
      </c>
      <c r="C7" t="s">
        <v>8784</v>
      </c>
      <c r="K7">
        <v>5</v>
      </c>
      <c r="Q7" t="s">
        <v>8787</v>
      </c>
    </row>
    <row r="8" spans="1:17" x14ac:dyDescent="0.25">
      <c r="A8" t="s">
        <v>7108</v>
      </c>
      <c r="C8" t="s">
        <v>8784</v>
      </c>
      <c r="Q8" t="s">
        <v>8788</v>
      </c>
    </row>
    <row r="9" spans="1:17" x14ac:dyDescent="0.25">
      <c r="A9" s="23" t="s">
        <v>9803</v>
      </c>
      <c r="C9" t="s">
        <v>8784</v>
      </c>
      <c r="J9" s="29" t="s">
        <v>9804</v>
      </c>
      <c r="K9">
        <v>0.01</v>
      </c>
      <c r="Q9" t="s">
        <v>8789</v>
      </c>
    </row>
    <row r="10" spans="1:17" x14ac:dyDescent="0.25">
      <c r="A10" t="s">
        <v>7249</v>
      </c>
      <c r="C10" t="s">
        <v>8784</v>
      </c>
      <c r="K10">
        <v>0.01</v>
      </c>
      <c r="Q10" t="s">
        <v>8790</v>
      </c>
    </row>
    <row r="11" spans="1:17" x14ac:dyDescent="0.25">
      <c r="A11" t="s">
        <v>8305</v>
      </c>
      <c r="C11" t="s">
        <v>8784</v>
      </c>
      <c r="K11">
        <v>9999</v>
      </c>
      <c r="Q11" t="s">
        <v>8791</v>
      </c>
    </row>
    <row r="12" spans="1:17" x14ac:dyDescent="0.25">
      <c r="A12" t="s">
        <v>8792</v>
      </c>
      <c r="C12" t="s">
        <v>8784</v>
      </c>
      <c r="K12">
        <v>9999</v>
      </c>
      <c r="Q12" t="s">
        <v>8793</v>
      </c>
    </row>
    <row r="13" spans="1:17" x14ac:dyDescent="0.25">
      <c r="A13" t="s">
        <v>8205</v>
      </c>
      <c r="C13" t="s">
        <v>8784</v>
      </c>
      <c r="K13">
        <v>9999</v>
      </c>
      <c r="Q13" t="s">
        <v>8794</v>
      </c>
    </row>
    <row r="14" spans="1:17" x14ac:dyDescent="0.25">
      <c r="A14" t="s">
        <v>7265</v>
      </c>
      <c r="C14" t="s">
        <v>8784</v>
      </c>
      <c r="K14">
        <v>9999</v>
      </c>
      <c r="Q14" t="s">
        <v>8794</v>
      </c>
    </row>
    <row r="15" spans="1:17" x14ac:dyDescent="0.25">
      <c r="A15" t="s">
        <v>8795</v>
      </c>
      <c r="C15" t="s">
        <v>8784</v>
      </c>
      <c r="K15">
        <v>9999</v>
      </c>
      <c r="Q15" t="s">
        <v>8796</v>
      </c>
    </row>
    <row r="16" spans="1:17" x14ac:dyDescent="0.25">
      <c r="A16" t="s">
        <v>7166</v>
      </c>
      <c r="C16" t="s">
        <v>8784</v>
      </c>
      <c r="Q16" t="s">
        <v>8786</v>
      </c>
    </row>
    <row r="17" spans="1:17" x14ac:dyDescent="0.25">
      <c r="A17" t="s">
        <v>8797</v>
      </c>
      <c r="C17" t="s">
        <v>8784</v>
      </c>
      <c r="Q17" t="s">
        <v>8798</v>
      </c>
    </row>
    <row r="18" spans="1:17" x14ac:dyDescent="0.25">
      <c r="A18" t="s">
        <v>8799</v>
      </c>
      <c r="C18" t="s">
        <v>8784</v>
      </c>
      <c r="Q18" t="s">
        <v>8800</v>
      </c>
    </row>
    <row r="19" spans="1:17" x14ac:dyDescent="0.25">
      <c r="A19" t="s">
        <v>8801</v>
      </c>
      <c r="C19" t="s">
        <v>8784</v>
      </c>
      <c r="Q19" t="s">
        <v>8802</v>
      </c>
    </row>
    <row r="20" spans="1:17" x14ac:dyDescent="0.25">
      <c r="A20" t="s">
        <v>7402</v>
      </c>
      <c r="C20" t="s">
        <v>8803</v>
      </c>
      <c r="Q20" t="s">
        <v>8802</v>
      </c>
    </row>
    <row r="21" spans="1:17" x14ac:dyDescent="0.25">
      <c r="A21" t="s">
        <v>8804</v>
      </c>
      <c r="C21" t="s">
        <v>8784</v>
      </c>
      <c r="Q21" t="s">
        <v>8805</v>
      </c>
    </row>
    <row r="22" spans="1:17" x14ac:dyDescent="0.25">
      <c r="A22" t="s">
        <v>8806</v>
      </c>
      <c r="C22" t="s">
        <v>8784</v>
      </c>
      <c r="Q22" t="s">
        <v>8807</v>
      </c>
    </row>
    <row r="23" spans="1:17" x14ac:dyDescent="0.25">
      <c r="A23" t="s">
        <v>8808</v>
      </c>
      <c r="C23" t="s">
        <v>8784</v>
      </c>
      <c r="Q23" t="s">
        <v>8809</v>
      </c>
    </row>
    <row r="24" spans="1:17" x14ac:dyDescent="0.25">
      <c r="A24" t="s">
        <v>8140</v>
      </c>
      <c r="C24" t="s">
        <v>8784</v>
      </c>
      <c r="Q24" t="s">
        <v>8810</v>
      </c>
    </row>
    <row r="25" spans="1:17" x14ac:dyDescent="0.25">
      <c r="A25" t="s">
        <v>7092</v>
      </c>
      <c r="C25" t="s">
        <v>8784</v>
      </c>
      <c r="Q25" t="s">
        <v>8811</v>
      </c>
    </row>
    <row r="26" spans="1:17" x14ac:dyDescent="0.25">
      <c r="A26" t="s">
        <v>8154</v>
      </c>
      <c r="C26" t="s">
        <v>8784</v>
      </c>
      <c r="Q26" t="s">
        <v>8812</v>
      </c>
    </row>
    <row r="27" spans="1:17" x14ac:dyDescent="0.25">
      <c r="A27" t="s">
        <v>7778</v>
      </c>
      <c r="C27" t="s">
        <v>8803</v>
      </c>
      <c r="Q27" t="s">
        <v>8813</v>
      </c>
    </row>
    <row r="28" spans="1:17" x14ac:dyDescent="0.25">
      <c r="A28" t="s">
        <v>7568</v>
      </c>
      <c r="C28" t="s">
        <v>8784</v>
      </c>
      <c r="Q28" t="s">
        <v>8814</v>
      </c>
    </row>
    <row r="29" spans="1:17" x14ac:dyDescent="0.25">
      <c r="A29" t="s">
        <v>8815</v>
      </c>
      <c r="C29" t="s">
        <v>8784</v>
      </c>
      <c r="Q29" t="s">
        <v>8816</v>
      </c>
    </row>
    <row r="30" spans="1:17" x14ac:dyDescent="0.25">
      <c r="A30" t="s">
        <v>7602</v>
      </c>
      <c r="C30" t="s">
        <v>8784</v>
      </c>
      <c r="Q30" t="s">
        <v>8817</v>
      </c>
    </row>
    <row r="31" spans="1:17" x14ac:dyDescent="0.25">
      <c r="A31" t="s">
        <v>8818</v>
      </c>
      <c r="C31" t="s">
        <v>8784</v>
      </c>
      <c r="Q31" t="s">
        <v>8819</v>
      </c>
    </row>
    <row r="32" spans="1:17" x14ac:dyDescent="0.25">
      <c r="A32" t="s">
        <v>8507</v>
      </c>
      <c r="C32" t="s">
        <v>8784</v>
      </c>
      <c r="Q32" t="s">
        <v>8807</v>
      </c>
    </row>
    <row r="33" spans="1:17" x14ac:dyDescent="0.25">
      <c r="A33" t="s">
        <v>8663</v>
      </c>
      <c r="C33" t="s">
        <v>8784</v>
      </c>
      <c r="Q33" t="s">
        <v>8820</v>
      </c>
    </row>
    <row r="35" spans="1:17" x14ac:dyDescent="0.25">
      <c r="A35" t="s">
        <v>7056</v>
      </c>
      <c r="C35" t="s">
        <v>8784</v>
      </c>
      <c r="K35">
        <v>5</v>
      </c>
      <c r="N35">
        <v>1</v>
      </c>
      <c r="Q35" t="s">
        <v>8785</v>
      </c>
    </row>
    <row r="36" spans="1:17" x14ac:dyDescent="0.25">
      <c r="A36" t="s">
        <v>8821</v>
      </c>
      <c r="C36" t="s">
        <v>8784</v>
      </c>
      <c r="K36">
        <v>0.3</v>
      </c>
      <c r="N36">
        <v>1</v>
      </c>
      <c r="Q36" t="s">
        <v>8786</v>
      </c>
    </row>
    <row r="37" spans="1:17" x14ac:dyDescent="0.25">
      <c r="A37" t="s">
        <v>6896</v>
      </c>
      <c r="C37" t="s">
        <v>8784</v>
      </c>
      <c r="K37">
        <v>5</v>
      </c>
      <c r="N37">
        <v>1</v>
      </c>
      <c r="Q37" t="s">
        <v>8787</v>
      </c>
    </row>
    <row r="38" spans="1:17" x14ac:dyDescent="0.25">
      <c r="A38" t="s">
        <v>6898</v>
      </c>
      <c r="C38" t="s">
        <v>8784</v>
      </c>
      <c r="N38">
        <v>1</v>
      </c>
      <c r="Q38" t="s">
        <v>8788</v>
      </c>
    </row>
    <row r="39" spans="1:17" x14ac:dyDescent="0.25">
      <c r="A39" t="s">
        <v>6900</v>
      </c>
      <c r="C39" t="s">
        <v>8784</v>
      </c>
      <c r="K39">
        <v>0.01</v>
      </c>
      <c r="N39">
        <v>1</v>
      </c>
      <c r="Q39" t="s">
        <v>8790</v>
      </c>
    </row>
    <row r="40" spans="1:17" x14ac:dyDescent="0.25">
      <c r="A40" t="s">
        <v>6902</v>
      </c>
      <c r="C40" t="s">
        <v>8784</v>
      </c>
      <c r="K40">
        <v>9999</v>
      </c>
      <c r="N40">
        <v>1</v>
      </c>
      <c r="Q40" t="s">
        <v>8791</v>
      </c>
    </row>
    <row r="41" spans="1:17" x14ac:dyDescent="0.25">
      <c r="A41" t="s">
        <v>7902</v>
      </c>
      <c r="C41" t="s">
        <v>8784</v>
      </c>
      <c r="K41">
        <v>9999</v>
      </c>
      <c r="N41">
        <v>1</v>
      </c>
      <c r="Q41" t="s">
        <v>8793</v>
      </c>
    </row>
    <row r="42" spans="1:17" x14ac:dyDescent="0.25">
      <c r="A42" t="s">
        <v>8822</v>
      </c>
      <c r="C42" t="s">
        <v>8784</v>
      </c>
      <c r="N42">
        <v>1</v>
      </c>
      <c r="Q42" t="s">
        <v>8798</v>
      </c>
    </row>
    <row r="43" spans="1:17" x14ac:dyDescent="0.25">
      <c r="A43" t="s">
        <v>8681</v>
      </c>
      <c r="C43" t="s">
        <v>8784</v>
      </c>
      <c r="N43">
        <v>1</v>
      </c>
      <c r="Q43" t="s">
        <v>8800</v>
      </c>
    </row>
    <row r="44" spans="1:17" x14ac:dyDescent="0.25">
      <c r="A44" t="s">
        <v>8683</v>
      </c>
      <c r="C44" t="s">
        <v>8784</v>
      </c>
      <c r="N44">
        <v>1</v>
      </c>
      <c r="Q44" t="s">
        <v>8802</v>
      </c>
    </row>
    <row r="45" spans="1:17" x14ac:dyDescent="0.25">
      <c r="A45" t="s">
        <v>8685</v>
      </c>
      <c r="C45" t="s">
        <v>8784</v>
      </c>
      <c r="N45">
        <v>1</v>
      </c>
      <c r="Q45" t="s">
        <v>8805</v>
      </c>
    </row>
    <row r="46" spans="1:17" x14ac:dyDescent="0.25">
      <c r="A46" t="s">
        <v>8719</v>
      </c>
      <c r="C46" t="s">
        <v>8784</v>
      </c>
      <c r="N46">
        <v>1</v>
      </c>
      <c r="Q46" t="s">
        <v>8807</v>
      </c>
    </row>
    <row r="48" spans="1:17" x14ac:dyDescent="0.25">
      <c r="A48" t="s">
        <v>8698</v>
      </c>
      <c r="C48" t="s">
        <v>8784</v>
      </c>
      <c r="N48">
        <v>1</v>
      </c>
      <c r="Q48" t="s">
        <v>8823</v>
      </c>
    </row>
    <row r="49" spans="1:17" x14ac:dyDescent="0.25">
      <c r="A49" t="s">
        <v>8722</v>
      </c>
      <c r="C49" t="s">
        <v>8784</v>
      </c>
      <c r="N49">
        <v>1</v>
      </c>
      <c r="Q49" t="s">
        <v>8824</v>
      </c>
    </row>
    <row r="50" spans="1:17" x14ac:dyDescent="0.25">
      <c r="A50" t="s">
        <v>8679</v>
      </c>
      <c r="C50" t="s">
        <v>8784</v>
      </c>
      <c r="N50">
        <v>1</v>
      </c>
      <c r="Q50" t="s">
        <v>8825</v>
      </c>
    </row>
    <row r="51" spans="1:17" x14ac:dyDescent="0.25">
      <c r="A51" t="s">
        <v>8687</v>
      </c>
      <c r="C51" t="s">
        <v>8784</v>
      </c>
      <c r="N51">
        <v>1</v>
      </c>
      <c r="Q51" t="s">
        <v>8826</v>
      </c>
    </row>
    <row r="52" spans="1:17" x14ac:dyDescent="0.25">
      <c r="A52" t="s">
        <v>8711</v>
      </c>
      <c r="C52" t="s">
        <v>8784</v>
      </c>
      <c r="N52">
        <v>1</v>
      </c>
      <c r="Q52" t="s">
        <v>8827</v>
      </c>
    </row>
    <row r="53" spans="1:17" x14ac:dyDescent="0.25">
      <c r="A53" t="s">
        <v>8828</v>
      </c>
      <c r="B53" t="s">
        <v>8829</v>
      </c>
    </row>
    <row r="54" spans="1:17" x14ac:dyDescent="0.25">
      <c r="A54" t="s">
        <v>8689</v>
      </c>
      <c r="C54" t="s">
        <v>8784</v>
      </c>
      <c r="K54">
        <v>9999</v>
      </c>
      <c r="N54">
        <v>1</v>
      </c>
      <c r="Q54" t="s">
        <v>8793</v>
      </c>
    </row>
    <row r="55" spans="1:17" x14ac:dyDescent="0.25">
      <c r="A55" t="s">
        <v>8703</v>
      </c>
      <c r="C55" t="s">
        <v>8784</v>
      </c>
      <c r="N55">
        <v>1</v>
      </c>
      <c r="Q55" t="s">
        <v>8800</v>
      </c>
    </row>
    <row r="57" spans="1:17" x14ac:dyDescent="0.25">
      <c r="A57" t="s">
        <v>8830</v>
      </c>
      <c r="C57" t="s">
        <v>8784</v>
      </c>
      <c r="Q57" t="s">
        <v>8831</v>
      </c>
    </row>
    <row r="58" spans="1:17" x14ac:dyDescent="0.25">
      <c r="A58" t="s">
        <v>6885</v>
      </c>
      <c r="C58" t="s">
        <v>8784</v>
      </c>
      <c r="K58">
        <v>10</v>
      </c>
      <c r="Q58" t="s">
        <v>8831</v>
      </c>
    </row>
    <row r="60" spans="1:17" x14ac:dyDescent="0.25">
      <c r="A60" t="s">
        <v>8832</v>
      </c>
      <c r="C60" t="s">
        <v>8833</v>
      </c>
      <c r="H60">
        <v>1</v>
      </c>
      <c r="Q60" t="s">
        <v>8834</v>
      </c>
    </row>
    <row r="61" spans="1:17" x14ac:dyDescent="0.25">
      <c r="A61" t="s">
        <v>8835</v>
      </c>
      <c r="C61" t="s">
        <v>8836</v>
      </c>
      <c r="H61">
        <v>1</v>
      </c>
      <c r="Q61" t="s">
        <v>8823</v>
      </c>
    </row>
    <row r="63" spans="1:17" x14ac:dyDescent="0.25">
      <c r="A63" s="23" t="s">
        <v>9797</v>
      </c>
      <c r="C63" s="23" t="s">
        <v>9798</v>
      </c>
      <c r="Q63" s="23" t="s">
        <v>9796</v>
      </c>
    </row>
    <row r="65" spans="1:17" x14ac:dyDescent="0.25">
      <c r="A65" t="s">
        <v>8838</v>
      </c>
      <c r="C65" t="s">
        <v>8784</v>
      </c>
      <c r="K65">
        <v>9999</v>
      </c>
      <c r="N65">
        <v>1</v>
      </c>
      <c r="Q65" t="s">
        <v>8794</v>
      </c>
    </row>
    <row r="66" spans="1:17" x14ac:dyDescent="0.25">
      <c r="A66" t="s">
        <v>8839</v>
      </c>
      <c r="C66" t="s">
        <v>8784</v>
      </c>
      <c r="K66">
        <v>9999</v>
      </c>
      <c r="N66">
        <v>1</v>
      </c>
      <c r="Q66" t="s">
        <v>8794</v>
      </c>
    </row>
    <row r="67" spans="1:17" x14ac:dyDescent="0.25">
      <c r="A67" t="s">
        <v>8840</v>
      </c>
      <c r="C67" t="s">
        <v>8784</v>
      </c>
      <c r="K67">
        <v>9999</v>
      </c>
      <c r="N67">
        <v>1</v>
      </c>
      <c r="Q67" t="s">
        <v>8796</v>
      </c>
    </row>
    <row r="68" spans="1:17" x14ac:dyDescent="0.25">
      <c r="A68" t="s">
        <v>8841</v>
      </c>
      <c r="C68" t="s">
        <v>8841</v>
      </c>
    </row>
    <row r="69" spans="1:17" x14ac:dyDescent="0.25">
      <c r="A69" t="s">
        <v>6893</v>
      </c>
      <c r="C69" t="s">
        <v>8841</v>
      </c>
      <c r="N69">
        <v>1</v>
      </c>
    </row>
    <row r="70" spans="1:17" x14ac:dyDescent="0.25">
      <c r="A70" t="s">
        <v>7627</v>
      </c>
      <c r="C70" t="s">
        <v>7627</v>
      </c>
      <c r="J70" t="s">
        <v>7627</v>
      </c>
      <c r="Q70" t="s">
        <v>8842</v>
      </c>
    </row>
    <row r="71" spans="1:17" x14ac:dyDescent="0.25">
      <c r="A71" t="s">
        <v>6746</v>
      </c>
      <c r="C71" t="s">
        <v>6746</v>
      </c>
    </row>
    <row r="72" spans="1:17" x14ac:dyDescent="0.25">
      <c r="A72" t="s">
        <v>8843</v>
      </c>
      <c r="C72" t="s">
        <v>8844</v>
      </c>
    </row>
    <row r="73" spans="1:17" x14ac:dyDescent="0.25">
      <c r="A73" t="s">
        <v>7022</v>
      </c>
      <c r="C73" t="s">
        <v>7022</v>
      </c>
    </row>
    <row r="74" spans="1:17" x14ac:dyDescent="0.25">
      <c r="A74" t="s">
        <v>6880</v>
      </c>
      <c r="C74" t="s">
        <v>6880</v>
      </c>
      <c r="J74" t="s">
        <v>6880</v>
      </c>
      <c r="Q74" t="s">
        <v>8845</v>
      </c>
    </row>
    <row r="75" spans="1:17" x14ac:dyDescent="0.25">
      <c r="A75" t="s">
        <v>8341</v>
      </c>
      <c r="B75" t="s">
        <v>8846</v>
      </c>
      <c r="C75" t="s">
        <v>6880</v>
      </c>
    </row>
    <row r="76" spans="1:17" x14ac:dyDescent="0.25">
      <c r="A76" t="s">
        <v>8344</v>
      </c>
      <c r="C76" t="s">
        <v>8344</v>
      </c>
      <c r="J76" t="s">
        <v>8344</v>
      </c>
    </row>
    <row r="77" spans="1:17" x14ac:dyDescent="0.25">
      <c r="A77" t="s">
        <v>8847</v>
      </c>
      <c r="C77" t="s">
        <v>8344</v>
      </c>
    </row>
    <row r="78" spans="1:17" x14ac:dyDescent="0.25">
      <c r="A78" t="s">
        <v>8325</v>
      </c>
      <c r="C78" t="s">
        <v>8784</v>
      </c>
      <c r="H78">
        <v>1</v>
      </c>
      <c r="J78" t="s">
        <v>8325</v>
      </c>
      <c r="L78" t="s">
        <v>8848</v>
      </c>
      <c r="Q78" t="s">
        <v>8785</v>
      </c>
    </row>
    <row r="79" spans="1:17" x14ac:dyDescent="0.25">
      <c r="A79" t="s">
        <v>8848</v>
      </c>
      <c r="C79" t="s">
        <v>8848</v>
      </c>
      <c r="H79">
        <v>1</v>
      </c>
      <c r="J79" t="s">
        <v>8848</v>
      </c>
    </row>
    <row r="80" spans="1:17" x14ac:dyDescent="0.25">
      <c r="A80" t="s">
        <v>8317</v>
      </c>
      <c r="C80" t="s">
        <v>8317</v>
      </c>
    </row>
    <row r="81" spans="1:17" x14ac:dyDescent="0.25">
      <c r="A81" t="s">
        <v>8849</v>
      </c>
      <c r="C81" t="s">
        <v>8850</v>
      </c>
      <c r="Q81" t="s">
        <v>8851</v>
      </c>
    </row>
    <row r="82" spans="1:17" x14ac:dyDescent="0.25">
      <c r="A82" t="s">
        <v>7446</v>
      </c>
      <c r="C82" t="s">
        <v>7446</v>
      </c>
      <c r="J82" t="s">
        <v>8852</v>
      </c>
    </row>
    <row r="83" spans="1:17" x14ac:dyDescent="0.25">
      <c r="A83" t="s">
        <v>7820</v>
      </c>
      <c r="C83" t="s">
        <v>7820</v>
      </c>
    </row>
    <row r="84" spans="1:17" x14ac:dyDescent="0.25">
      <c r="A84" t="s">
        <v>8853</v>
      </c>
      <c r="C84" t="s">
        <v>7022</v>
      </c>
      <c r="J84" t="s">
        <v>8853</v>
      </c>
    </row>
    <row r="85" spans="1:17" x14ac:dyDescent="0.25">
      <c r="A85" t="s">
        <v>8854</v>
      </c>
      <c r="C85" t="s">
        <v>8837</v>
      </c>
      <c r="J85" t="s">
        <v>8855</v>
      </c>
      <c r="Q85" t="s">
        <v>8856</v>
      </c>
    </row>
    <row r="86" spans="1:17" x14ac:dyDescent="0.25">
      <c r="A86" t="s">
        <v>6883</v>
      </c>
      <c r="C86" t="s">
        <v>8857</v>
      </c>
      <c r="J86" t="s">
        <v>8852</v>
      </c>
      <c r="K86">
        <v>9999</v>
      </c>
      <c r="Q86" t="s">
        <v>8858</v>
      </c>
    </row>
    <row r="87" spans="1:17" x14ac:dyDescent="0.25">
      <c r="A87" t="s">
        <v>8859</v>
      </c>
      <c r="C87" t="s">
        <v>8860</v>
      </c>
    </row>
    <row r="89" spans="1:17" x14ac:dyDescent="0.25">
      <c r="A89" t="s">
        <v>8676</v>
      </c>
      <c r="C89" t="s">
        <v>8861</v>
      </c>
    </row>
    <row r="90" spans="1:17" x14ac:dyDescent="0.25">
      <c r="A90" t="s">
        <v>8328</v>
      </c>
      <c r="C90" t="s">
        <v>8861</v>
      </c>
    </row>
    <row r="91" spans="1:17" x14ac:dyDescent="0.25">
      <c r="A91" t="s">
        <v>845</v>
      </c>
      <c r="C91" t="s">
        <v>8784</v>
      </c>
      <c r="J91" t="s">
        <v>7104</v>
      </c>
      <c r="Q91" t="s">
        <v>8862</v>
      </c>
    </row>
    <row r="92" spans="1:17" x14ac:dyDescent="0.25">
      <c r="A92" t="s">
        <v>8863</v>
      </c>
      <c r="C92" t="s">
        <v>8833</v>
      </c>
      <c r="H92">
        <v>1</v>
      </c>
      <c r="K92">
        <v>3</v>
      </c>
      <c r="Q92" t="s">
        <v>8864</v>
      </c>
    </row>
    <row r="94" spans="1:17" x14ac:dyDescent="0.25">
      <c r="A94" t="s">
        <v>8731</v>
      </c>
      <c r="C94" t="s">
        <v>8784</v>
      </c>
      <c r="Q94" t="s">
        <v>8865</v>
      </c>
    </row>
    <row r="96" spans="1:17" x14ac:dyDescent="0.25">
      <c r="A96" t="s">
        <v>8866</v>
      </c>
      <c r="C96" t="s">
        <v>8784</v>
      </c>
      <c r="J96" t="s">
        <v>8867</v>
      </c>
      <c r="K96">
        <v>0.01</v>
      </c>
      <c r="Q96" t="s">
        <v>8789</v>
      </c>
    </row>
    <row r="97" spans="1:17" x14ac:dyDescent="0.25">
      <c r="A97" t="s">
        <v>7143</v>
      </c>
      <c r="C97" t="s">
        <v>8784</v>
      </c>
      <c r="J97" t="s">
        <v>8867</v>
      </c>
      <c r="K97">
        <v>0.01</v>
      </c>
      <c r="Q97" t="s">
        <v>8790</v>
      </c>
    </row>
    <row r="98" spans="1:17" x14ac:dyDescent="0.25">
      <c r="A98" t="s">
        <v>8868</v>
      </c>
      <c r="C98" t="s">
        <v>7429</v>
      </c>
      <c r="K98">
        <v>3</v>
      </c>
      <c r="Q98" t="s">
        <v>8869</v>
      </c>
    </row>
    <row r="99" spans="1:17" x14ac:dyDescent="0.25">
      <c r="A99" t="s">
        <v>7389</v>
      </c>
      <c r="C99" t="s">
        <v>7429</v>
      </c>
      <c r="K99">
        <v>3</v>
      </c>
      <c r="Q99" t="s">
        <v>8870</v>
      </c>
    </row>
    <row r="101" spans="1:17" x14ac:dyDescent="0.25">
      <c r="A101" t="s">
        <v>6941</v>
      </c>
      <c r="C101" t="s">
        <v>8784</v>
      </c>
      <c r="J101" t="s">
        <v>8871</v>
      </c>
      <c r="K101">
        <v>5</v>
      </c>
      <c r="Q101" t="s">
        <v>8862</v>
      </c>
    </row>
    <row r="102" spans="1:17" x14ac:dyDescent="0.25">
      <c r="A102" t="s">
        <v>8872</v>
      </c>
      <c r="C102" t="s">
        <v>7429</v>
      </c>
      <c r="J102" t="s">
        <v>7627</v>
      </c>
      <c r="K102">
        <v>3</v>
      </c>
      <c r="Q102" t="s">
        <v>8873</v>
      </c>
    </row>
    <row r="103" spans="1:17" x14ac:dyDescent="0.25">
      <c r="A103" t="s">
        <v>8874</v>
      </c>
      <c r="C103" t="s">
        <v>8875</v>
      </c>
      <c r="J103" t="s">
        <v>8425</v>
      </c>
    </row>
    <row r="105" spans="1:17" x14ac:dyDescent="0.25">
      <c r="A105" t="s">
        <v>8876</v>
      </c>
      <c r="C105" t="s">
        <v>8344</v>
      </c>
    </row>
    <row r="106" spans="1:17" x14ac:dyDescent="0.25">
      <c r="A106" t="s">
        <v>8877</v>
      </c>
      <c r="C106" t="s">
        <v>8861</v>
      </c>
    </row>
    <row r="107" spans="1:17" x14ac:dyDescent="0.25">
      <c r="A107" t="s">
        <v>8878</v>
      </c>
      <c r="C107" t="s">
        <v>8784</v>
      </c>
      <c r="Q107" t="s">
        <v>8802</v>
      </c>
    </row>
    <row r="108" spans="1:17" x14ac:dyDescent="0.25">
      <c r="A108" t="s">
        <v>8879</v>
      </c>
      <c r="C108" t="s">
        <v>8861</v>
      </c>
    </row>
    <row r="109" spans="1:17" x14ac:dyDescent="0.25">
      <c r="A109" t="s">
        <v>8880</v>
      </c>
      <c r="C109" t="s">
        <v>8784</v>
      </c>
      <c r="Q109" t="s">
        <v>8788</v>
      </c>
    </row>
    <row r="110" spans="1:17" x14ac:dyDescent="0.25">
      <c r="A110" t="s">
        <v>8881</v>
      </c>
      <c r="C110" t="s">
        <v>8784</v>
      </c>
      <c r="Q110" t="s">
        <v>8882</v>
      </c>
    </row>
    <row r="111" spans="1:17" x14ac:dyDescent="0.25">
      <c r="A111" t="s">
        <v>8883</v>
      </c>
      <c r="C111" t="s">
        <v>8803</v>
      </c>
      <c r="H111">
        <v>1</v>
      </c>
      <c r="Q111" t="s">
        <v>8814</v>
      </c>
    </row>
    <row r="112" spans="1:17" x14ac:dyDescent="0.25">
      <c r="A112" t="s">
        <v>8884</v>
      </c>
      <c r="C112" t="s">
        <v>8784</v>
      </c>
      <c r="H112">
        <v>1</v>
      </c>
      <c r="Q112" t="s">
        <v>8787</v>
      </c>
    </row>
    <row r="114" spans="1:17" x14ac:dyDescent="0.25">
      <c r="A114" t="s">
        <v>6945</v>
      </c>
      <c r="C114" t="s">
        <v>8784</v>
      </c>
      <c r="J114" t="s">
        <v>8885</v>
      </c>
      <c r="K114">
        <v>5</v>
      </c>
      <c r="Q114" t="s">
        <v>8787</v>
      </c>
    </row>
    <row r="115" spans="1:17" x14ac:dyDescent="0.25">
      <c r="A115" t="s">
        <v>7017</v>
      </c>
      <c r="C115" t="s">
        <v>7429</v>
      </c>
      <c r="J115" t="s">
        <v>8886</v>
      </c>
      <c r="K115">
        <v>3</v>
      </c>
      <c r="Q115" t="s">
        <v>8887</v>
      </c>
    </row>
    <row r="116" spans="1:17" x14ac:dyDescent="0.25">
      <c r="A116" t="s">
        <v>6911</v>
      </c>
      <c r="C116" t="s">
        <v>8784</v>
      </c>
      <c r="J116" t="s">
        <v>8871</v>
      </c>
      <c r="K116">
        <v>5</v>
      </c>
      <c r="Q116" t="s">
        <v>8787</v>
      </c>
    </row>
    <row r="117" spans="1:17" x14ac:dyDescent="0.25">
      <c r="A117" t="s">
        <v>6923</v>
      </c>
      <c r="C117" t="s">
        <v>8784</v>
      </c>
      <c r="J117" t="s">
        <v>8871</v>
      </c>
      <c r="K117">
        <v>5</v>
      </c>
      <c r="Q117" t="s">
        <v>8785</v>
      </c>
    </row>
    <row r="118" spans="1:17" x14ac:dyDescent="0.25">
      <c r="A118" t="s">
        <v>6965</v>
      </c>
      <c r="C118" t="s">
        <v>8784</v>
      </c>
      <c r="J118" t="s">
        <v>8888</v>
      </c>
      <c r="K118">
        <v>0.01</v>
      </c>
      <c r="Q118" t="s">
        <v>8790</v>
      </c>
    </row>
    <row r="119" spans="1:17" x14ac:dyDescent="0.25">
      <c r="A119" t="s">
        <v>7121</v>
      </c>
      <c r="C119" t="s">
        <v>8784</v>
      </c>
      <c r="J119" t="s">
        <v>7121</v>
      </c>
      <c r="K119">
        <v>5</v>
      </c>
      <c r="Q119" t="s">
        <v>8787</v>
      </c>
    </row>
    <row r="120" spans="1:17" x14ac:dyDescent="0.25">
      <c r="A120" t="s">
        <v>8889</v>
      </c>
      <c r="C120" t="s">
        <v>7429</v>
      </c>
      <c r="J120" t="s">
        <v>8890</v>
      </c>
      <c r="K120">
        <v>3</v>
      </c>
      <c r="Q120" t="s">
        <v>8891</v>
      </c>
    </row>
    <row r="121" spans="1:17" x14ac:dyDescent="0.25">
      <c r="A121" t="s">
        <v>7150</v>
      </c>
      <c r="C121" t="s">
        <v>8784</v>
      </c>
      <c r="K121">
        <v>9999</v>
      </c>
      <c r="N121">
        <v>1</v>
      </c>
      <c r="Q121" t="s">
        <v>8892</v>
      </c>
    </row>
    <row r="122" spans="1:17" x14ac:dyDescent="0.25">
      <c r="A122" t="s">
        <v>8893</v>
      </c>
      <c r="C122" t="s">
        <v>8784</v>
      </c>
      <c r="E122">
        <v>2</v>
      </c>
      <c r="F122">
        <v>2</v>
      </c>
      <c r="K122">
        <v>0.01</v>
      </c>
      <c r="N122">
        <v>1</v>
      </c>
      <c r="Q122" t="s">
        <v>8790</v>
      </c>
    </row>
    <row r="123" spans="1:17" x14ac:dyDescent="0.25">
      <c r="A123" t="s">
        <v>8894</v>
      </c>
      <c r="C123" t="s">
        <v>8784</v>
      </c>
      <c r="J123" t="s">
        <v>8885</v>
      </c>
      <c r="K123">
        <v>0.01</v>
      </c>
      <c r="Q123" t="s">
        <v>8790</v>
      </c>
    </row>
    <row r="124" spans="1:17" x14ac:dyDescent="0.25">
      <c r="A124" t="s">
        <v>7207</v>
      </c>
      <c r="C124" t="s">
        <v>8784</v>
      </c>
      <c r="G124">
        <v>1</v>
      </c>
      <c r="K124">
        <v>0.01</v>
      </c>
      <c r="Q124" t="s">
        <v>8895</v>
      </c>
    </row>
    <row r="125" spans="1:17" x14ac:dyDescent="0.25">
      <c r="A125" t="s">
        <v>8896</v>
      </c>
      <c r="C125" t="s">
        <v>8784</v>
      </c>
      <c r="K125">
        <v>9999</v>
      </c>
      <c r="N125">
        <v>1</v>
      </c>
      <c r="Q125" t="s">
        <v>8892</v>
      </c>
    </row>
    <row r="126" spans="1:17" x14ac:dyDescent="0.25">
      <c r="A126" t="s">
        <v>8897</v>
      </c>
      <c r="C126" t="s">
        <v>8861</v>
      </c>
    </row>
    <row r="127" spans="1:17" x14ac:dyDescent="0.25">
      <c r="A127" t="s">
        <v>7183</v>
      </c>
      <c r="C127" t="s">
        <v>8784</v>
      </c>
      <c r="K127">
        <v>0.01</v>
      </c>
      <c r="Q127" t="s">
        <v>8898</v>
      </c>
    </row>
    <row r="128" spans="1:17" x14ac:dyDescent="0.25">
      <c r="A128" t="s">
        <v>7189</v>
      </c>
      <c r="C128" t="s">
        <v>8784</v>
      </c>
      <c r="J128" t="s">
        <v>8899</v>
      </c>
      <c r="K128">
        <v>0.01</v>
      </c>
      <c r="Q128" t="s">
        <v>8900</v>
      </c>
    </row>
    <row r="129" spans="1:17" x14ac:dyDescent="0.25">
      <c r="A129" t="s">
        <v>8901</v>
      </c>
      <c r="C129" t="s">
        <v>8784</v>
      </c>
      <c r="J129" t="s">
        <v>8901</v>
      </c>
      <c r="K129">
        <v>0.01</v>
      </c>
      <c r="Q129" t="s">
        <v>8785</v>
      </c>
    </row>
    <row r="130" spans="1:17" x14ac:dyDescent="0.25">
      <c r="A130" t="s">
        <v>7221</v>
      </c>
      <c r="C130" t="s">
        <v>8784</v>
      </c>
      <c r="J130" t="s">
        <v>7221</v>
      </c>
      <c r="Q130" t="s">
        <v>8786</v>
      </c>
    </row>
    <row r="131" spans="1:17" x14ac:dyDescent="0.25">
      <c r="A131" t="s">
        <v>8902</v>
      </c>
      <c r="C131" t="s">
        <v>8784</v>
      </c>
      <c r="J131" t="s">
        <v>8903</v>
      </c>
      <c r="K131">
        <v>5</v>
      </c>
      <c r="Q131" t="s">
        <v>8787</v>
      </c>
    </row>
    <row r="132" spans="1:17" x14ac:dyDescent="0.25">
      <c r="A132" t="s">
        <v>7254</v>
      </c>
      <c r="C132" t="s">
        <v>8836</v>
      </c>
      <c r="J132" t="s">
        <v>8904</v>
      </c>
      <c r="K132">
        <v>0.01</v>
      </c>
      <c r="Q132" t="s">
        <v>8790</v>
      </c>
    </row>
    <row r="133" spans="1:17" x14ac:dyDescent="0.25">
      <c r="A133" t="s">
        <v>7259</v>
      </c>
      <c r="C133" t="s">
        <v>8905</v>
      </c>
      <c r="J133" t="s">
        <v>8906</v>
      </c>
      <c r="Q133" t="s">
        <v>8907</v>
      </c>
    </row>
    <row r="134" spans="1:17" x14ac:dyDescent="0.25">
      <c r="A134" t="s">
        <v>7306</v>
      </c>
      <c r="C134" t="s">
        <v>8784</v>
      </c>
      <c r="K134">
        <v>0.01</v>
      </c>
      <c r="Q134" t="s">
        <v>8908</v>
      </c>
    </row>
    <row r="135" spans="1:17" x14ac:dyDescent="0.25">
      <c r="A135" t="s">
        <v>7312</v>
      </c>
      <c r="C135" t="s">
        <v>8909</v>
      </c>
      <c r="J135" t="s">
        <v>8910</v>
      </c>
      <c r="Q135" t="s">
        <v>8911</v>
      </c>
    </row>
    <row r="136" spans="1:17" x14ac:dyDescent="0.25">
      <c r="A136" t="s">
        <v>8912</v>
      </c>
      <c r="C136" t="s">
        <v>8909</v>
      </c>
      <c r="J136" t="s">
        <v>8910</v>
      </c>
      <c r="Q136" t="s">
        <v>8913</v>
      </c>
    </row>
    <row r="137" spans="1:17" x14ac:dyDescent="0.25">
      <c r="A137" t="s">
        <v>7321</v>
      </c>
      <c r="C137" t="s">
        <v>8861</v>
      </c>
      <c r="J137" t="s">
        <v>7322</v>
      </c>
    </row>
    <row r="138" spans="1:17" x14ac:dyDescent="0.25">
      <c r="A138" t="s">
        <v>7323</v>
      </c>
      <c r="C138" t="s">
        <v>8784</v>
      </c>
      <c r="K138">
        <v>0.01</v>
      </c>
      <c r="Q138" t="s">
        <v>8914</v>
      </c>
    </row>
    <row r="139" spans="1:17" x14ac:dyDescent="0.25">
      <c r="A139" t="s">
        <v>7332</v>
      </c>
      <c r="C139" t="s">
        <v>8909</v>
      </c>
      <c r="Q139" t="s">
        <v>8915</v>
      </c>
    </row>
    <row r="140" spans="1:17" x14ac:dyDescent="0.25">
      <c r="A140" t="s">
        <v>7337</v>
      </c>
      <c r="C140" t="s">
        <v>8784</v>
      </c>
      <c r="J140" t="s">
        <v>8916</v>
      </c>
      <c r="Q140" t="s">
        <v>8917</v>
      </c>
    </row>
    <row r="141" spans="1:17" x14ac:dyDescent="0.25">
      <c r="A141" t="s">
        <v>7344</v>
      </c>
      <c r="C141" t="s">
        <v>8784</v>
      </c>
      <c r="J141" t="s">
        <v>8888</v>
      </c>
      <c r="Q141" t="s">
        <v>8918</v>
      </c>
    </row>
    <row r="142" spans="1:17" x14ac:dyDescent="0.25">
      <c r="A142" t="s">
        <v>8919</v>
      </c>
      <c r="C142" t="s">
        <v>8909</v>
      </c>
      <c r="Q142" t="s">
        <v>8920</v>
      </c>
    </row>
    <row r="143" spans="1:17" x14ac:dyDescent="0.25">
      <c r="A143" t="s">
        <v>7361</v>
      </c>
      <c r="C143" t="s">
        <v>8784</v>
      </c>
      <c r="J143" t="s">
        <v>7365</v>
      </c>
      <c r="Q143" t="s">
        <v>8790</v>
      </c>
    </row>
    <row r="144" spans="1:17" x14ac:dyDescent="0.25">
      <c r="A144" t="s">
        <v>8921</v>
      </c>
      <c r="C144" t="s">
        <v>6723</v>
      </c>
      <c r="K144">
        <v>5</v>
      </c>
      <c r="Q144" t="s">
        <v>8922</v>
      </c>
    </row>
    <row r="145" spans="1:17" x14ac:dyDescent="0.25">
      <c r="A145" t="s">
        <v>7365</v>
      </c>
      <c r="C145" t="s">
        <v>8784</v>
      </c>
      <c r="Q145" t="s">
        <v>8923</v>
      </c>
    </row>
    <row r="146" spans="1:17" x14ac:dyDescent="0.25">
      <c r="A146" t="s">
        <v>7375</v>
      </c>
      <c r="C146" t="s">
        <v>8784</v>
      </c>
      <c r="K146">
        <v>0.01</v>
      </c>
      <c r="Q146" t="s">
        <v>8908</v>
      </c>
    </row>
    <row r="147" spans="1:17" x14ac:dyDescent="0.25">
      <c r="A147" t="s">
        <v>8924</v>
      </c>
      <c r="C147" t="s">
        <v>8909</v>
      </c>
      <c r="Q147" t="s">
        <v>8915</v>
      </c>
    </row>
    <row r="148" spans="1:17" x14ac:dyDescent="0.25">
      <c r="A148" t="s">
        <v>7410</v>
      </c>
      <c r="C148" t="s">
        <v>8784</v>
      </c>
      <c r="J148" t="s">
        <v>7410</v>
      </c>
      <c r="K148">
        <v>5</v>
      </c>
      <c r="Q148" t="s">
        <v>8809</v>
      </c>
    </row>
    <row r="149" spans="1:17" x14ac:dyDescent="0.25">
      <c r="A149" t="s">
        <v>8925</v>
      </c>
      <c r="C149" t="s">
        <v>8784</v>
      </c>
      <c r="J149" t="s">
        <v>8871</v>
      </c>
      <c r="K149">
        <v>0.01</v>
      </c>
      <c r="Q149" t="s">
        <v>8908</v>
      </c>
    </row>
    <row r="150" spans="1:17" x14ac:dyDescent="0.25">
      <c r="A150" t="s">
        <v>7414</v>
      </c>
      <c r="C150" t="s">
        <v>8926</v>
      </c>
      <c r="Q150" t="s">
        <v>8927</v>
      </c>
    </row>
    <row r="151" spans="1:17" x14ac:dyDescent="0.25">
      <c r="A151" t="s">
        <v>8928</v>
      </c>
      <c r="C151" t="s">
        <v>8926</v>
      </c>
      <c r="J151" t="s">
        <v>8929</v>
      </c>
      <c r="Q151" t="s">
        <v>8930</v>
      </c>
    </row>
    <row r="152" spans="1:17" x14ac:dyDescent="0.25">
      <c r="A152" t="s">
        <v>7419</v>
      </c>
      <c r="C152" t="s">
        <v>8784</v>
      </c>
      <c r="J152" t="s">
        <v>8871</v>
      </c>
      <c r="K152">
        <v>0.01</v>
      </c>
      <c r="Q152" t="s">
        <v>8900</v>
      </c>
    </row>
    <row r="153" spans="1:17" x14ac:dyDescent="0.25">
      <c r="A153" t="s">
        <v>8931</v>
      </c>
      <c r="C153" t="s">
        <v>8909</v>
      </c>
      <c r="Q153" t="s">
        <v>8920</v>
      </c>
    </row>
    <row r="154" spans="1:17" x14ac:dyDescent="0.25">
      <c r="A154" t="s">
        <v>7483</v>
      </c>
      <c r="C154" t="s">
        <v>8833</v>
      </c>
      <c r="K154">
        <v>3</v>
      </c>
      <c r="Q154" t="s">
        <v>8932</v>
      </c>
    </row>
    <row r="155" spans="1:17" x14ac:dyDescent="0.25">
      <c r="A155" t="s">
        <v>7503</v>
      </c>
      <c r="C155" t="s">
        <v>8784</v>
      </c>
      <c r="J155" t="s">
        <v>8933</v>
      </c>
      <c r="K155">
        <v>0.01</v>
      </c>
      <c r="Q155" t="s">
        <v>8862</v>
      </c>
    </row>
    <row r="156" spans="1:17" x14ac:dyDescent="0.25">
      <c r="A156" t="s">
        <v>7444</v>
      </c>
      <c r="C156" t="s">
        <v>8784</v>
      </c>
      <c r="J156" t="s">
        <v>8934</v>
      </c>
      <c r="K156">
        <v>5</v>
      </c>
      <c r="Q156" t="s">
        <v>8787</v>
      </c>
    </row>
    <row r="157" spans="1:17" x14ac:dyDescent="0.25">
      <c r="A157" t="s">
        <v>8935</v>
      </c>
      <c r="C157" t="s">
        <v>8784</v>
      </c>
      <c r="J157" t="s">
        <v>8936</v>
      </c>
      <c r="K157">
        <v>5</v>
      </c>
      <c r="Q157" t="s">
        <v>8787</v>
      </c>
    </row>
    <row r="158" spans="1:17" x14ac:dyDescent="0.25">
      <c r="A158" t="s">
        <v>8937</v>
      </c>
      <c r="C158" t="s">
        <v>8861</v>
      </c>
      <c r="J158" t="s">
        <v>8938</v>
      </c>
    </row>
    <row r="159" spans="1:17" x14ac:dyDescent="0.25">
      <c r="A159" t="s">
        <v>8939</v>
      </c>
      <c r="C159" t="s">
        <v>8861</v>
      </c>
      <c r="J159" t="s">
        <v>8940</v>
      </c>
    </row>
    <row r="160" spans="1:17" x14ac:dyDescent="0.25">
      <c r="A160" t="s">
        <v>8941</v>
      </c>
      <c r="C160" t="s">
        <v>8784</v>
      </c>
      <c r="J160" t="s">
        <v>7460</v>
      </c>
      <c r="K160">
        <v>5</v>
      </c>
      <c r="Q160" t="s">
        <v>8787</v>
      </c>
    </row>
    <row r="161" spans="1:17" x14ac:dyDescent="0.25">
      <c r="A161" t="s">
        <v>8942</v>
      </c>
      <c r="C161" t="s">
        <v>8861</v>
      </c>
      <c r="J161" t="s">
        <v>8943</v>
      </c>
    </row>
    <row r="162" spans="1:17" x14ac:dyDescent="0.25">
      <c r="A162" t="s">
        <v>7473</v>
      </c>
      <c r="C162" t="s">
        <v>8784</v>
      </c>
      <c r="J162" t="s">
        <v>8944</v>
      </c>
      <c r="K162">
        <v>5</v>
      </c>
      <c r="Q162" t="s">
        <v>8787</v>
      </c>
    </row>
    <row r="163" spans="1:17" x14ac:dyDescent="0.25">
      <c r="A163" t="s">
        <v>6932</v>
      </c>
      <c r="C163" t="s">
        <v>8784</v>
      </c>
      <c r="J163" t="s">
        <v>8871</v>
      </c>
      <c r="Q163" t="s">
        <v>8785</v>
      </c>
    </row>
    <row r="164" spans="1:17" x14ac:dyDescent="0.25">
      <c r="A164" t="s">
        <v>7547</v>
      </c>
      <c r="C164" t="s">
        <v>8861</v>
      </c>
      <c r="J164" t="s">
        <v>7546</v>
      </c>
    </row>
    <row r="165" spans="1:17" x14ac:dyDescent="0.25">
      <c r="A165" t="s">
        <v>7561</v>
      </c>
      <c r="C165" t="s">
        <v>8784</v>
      </c>
      <c r="J165" t="s">
        <v>7546</v>
      </c>
      <c r="Q165" t="s">
        <v>8945</v>
      </c>
    </row>
    <row r="166" spans="1:17" x14ac:dyDescent="0.25">
      <c r="A166" t="s">
        <v>7573</v>
      </c>
      <c r="C166" t="s">
        <v>8784</v>
      </c>
      <c r="J166" t="s">
        <v>8871</v>
      </c>
      <c r="Q166" t="s">
        <v>8810</v>
      </c>
    </row>
    <row r="167" spans="1:17" x14ac:dyDescent="0.25">
      <c r="A167" t="s">
        <v>7588</v>
      </c>
      <c r="C167" t="s">
        <v>7429</v>
      </c>
      <c r="H167">
        <v>1</v>
      </c>
      <c r="J167" t="s">
        <v>7627</v>
      </c>
      <c r="K167">
        <v>3</v>
      </c>
      <c r="Q167" t="s">
        <v>8946</v>
      </c>
    </row>
    <row r="168" spans="1:17" x14ac:dyDescent="0.25">
      <c r="A168" t="s">
        <v>7614</v>
      </c>
      <c r="C168" t="s">
        <v>8784</v>
      </c>
      <c r="J168" t="s">
        <v>8947</v>
      </c>
      <c r="Q168" t="s">
        <v>8923</v>
      </c>
    </row>
    <row r="169" spans="1:17" x14ac:dyDescent="0.25">
      <c r="A169" t="s">
        <v>8948</v>
      </c>
      <c r="C169" t="s">
        <v>8833</v>
      </c>
      <c r="J169" t="s">
        <v>8949</v>
      </c>
      <c r="K169">
        <v>3</v>
      </c>
      <c r="Q169" t="s">
        <v>8950</v>
      </c>
    </row>
    <row r="170" spans="1:17" x14ac:dyDescent="0.25">
      <c r="A170" t="s">
        <v>8951</v>
      </c>
      <c r="C170" t="s">
        <v>7429</v>
      </c>
      <c r="J170" t="s">
        <v>8952</v>
      </c>
      <c r="K170">
        <v>3</v>
      </c>
      <c r="Q170" t="s">
        <v>8953</v>
      </c>
    </row>
    <row r="171" spans="1:17" x14ac:dyDescent="0.25">
      <c r="A171" t="s">
        <v>8954</v>
      </c>
      <c r="C171" t="s">
        <v>8955</v>
      </c>
      <c r="Q171" t="s">
        <v>8956</v>
      </c>
    </row>
    <row r="172" spans="1:17" x14ac:dyDescent="0.25">
      <c r="A172" t="s">
        <v>7679</v>
      </c>
      <c r="C172" t="s">
        <v>8784</v>
      </c>
      <c r="J172" t="s">
        <v>7679</v>
      </c>
      <c r="Q172" t="s">
        <v>8923</v>
      </c>
    </row>
    <row r="173" spans="1:17" x14ac:dyDescent="0.25">
      <c r="A173" t="s">
        <v>7687</v>
      </c>
      <c r="C173" t="s">
        <v>7429</v>
      </c>
      <c r="K173">
        <v>3</v>
      </c>
      <c r="Q173" t="s">
        <v>8957</v>
      </c>
    </row>
    <row r="174" spans="1:17" x14ac:dyDescent="0.25">
      <c r="A174" t="s">
        <v>7688</v>
      </c>
      <c r="C174" t="s">
        <v>7429</v>
      </c>
      <c r="K174">
        <v>3</v>
      </c>
      <c r="Q174" t="s">
        <v>8958</v>
      </c>
    </row>
    <row r="175" spans="1:17" x14ac:dyDescent="0.25">
      <c r="A175" t="s">
        <v>7689</v>
      </c>
      <c r="C175" t="s">
        <v>8784</v>
      </c>
      <c r="J175" t="s">
        <v>8959</v>
      </c>
      <c r="K175">
        <v>0.01</v>
      </c>
      <c r="Q175" t="s">
        <v>8790</v>
      </c>
    </row>
    <row r="176" spans="1:17" x14ac:dyDescent="0.25">
      <c r="A176" t="s">
        <v>8960</v>
      </c>
      <c r="C176" t="s">
        <v>8909</v>
      </c>
      <c r="Q176" t="s">
        <v>8920</v>
      </c>
    </row>
    <row r="177" spans="1:17" x14ac:dyDescent="0.25">
      <c r="A177" t="s">
        <v>7709</v>
      </c>
      <c r="C177" t="s">
        <v>8784</v>
      </c>
      <c r="J177" t="s">
        <v>8947</v>
      </c>
      <c r="Q177" t="s">
        <v>8961</v>
      </c>
    </row>
    <row r="178" spans="1:17" x14ac:dyDescent="0.25">
      <c r="A178" t="s">
        <v>7714</v>
      </c>
      <c r="C178" t="s">
        <v>8784</v>
      </c>
      <c r="J178" t="s">
        <v>8962</v>
      </c>
      <c r="K178">
        <v>5</v>
      </c>
      <c r="Q178" t="s">
        <v>8787</v>
      </c>
    </row>
    <row r="179" spans="1:17" x14ac:dyDescent="0.25">
      <c r="A179" t="s">
        <v>7756</v>
      </c>
      <c r="C179" t="s">
        <v>8784</v>
      </c>
      <c r="E179">
        <v>1</v>
      </c>
      <c r="K179">
        <v>0.01</v>
      </c>
      <c r="Q179" t="s">
        <v>8895</v>
      </c>
    </row>
    <row r="180" spans="1:17" x14ac:dyDescent="0.25">
      <c r="A180" t="s">
        <v>7790</v>
      </c>
      <c r="C180" t="s">
        <v>8784</v>
      </c>
      <c r="Q180" t="s">
        <v>8963</v>
      </c>
    </row>
    <row r="181" spans="1:17" x14ac:dyDescent="0.25">
      <c r="A181" t="s">
        <v>7796</v>
      </c>
      <c r="C181" t="s">
        <v>8784</v>
      </c>
      <c r="K181">
        <v>0.01</v>
      </c>
      <c r="Q181" t="s">
        <v>8964</v>
      </c>
    </row>
    <row r="182" spans="1:17" x14ac:dyDescent="0.25">
      <c r="A182" t="s">
        <v>7798</v>
      </c>
      <c r="C182" t="s">
        <v>8784</v>
      </c>
      <c r="Q182" t="s">
        <v>8809</v>
      </c>
    </row>
    <row r="183" spans="1:17" x14ac:dyDescent="0.25">
      <c r="A183" t="s">
        <v>7825</v>
      </c>
      <c r="C183" t="s">
        <v>8965</v>
      </c>
      <c r="Q183" t="s">
        <v>8966</v>
      </c>
    </row>
    <row r="184" spans="1:17" x14ac:dyDescent="0.25">
      <c r="A184" t="s">
        <v>8967</v>
      </c>
      <c r="C184" t="s">
        <v>8784</v>
      </c>
      <c r="K184">
        <v>5</v>
      </c>
      <c r="Q184" t="s">
        <v>8787</v>
      </c>
    </row>
    <row r="185" spans="1:17" x14ac:dyDescent="0.25">
      <c r="A185" t="s">
        <v>7832</v>
      </c>
      <c r="C185" t="s">
        <v>7429</v>
      </c>
      <c r="K185">
        <v>3</v>
      </c>
      <c r="Q185" t="s">
        <v>8953</v>
      </c>
    </row>
    <row r="186" spans="1:17" x14ac:dyDescent="0.25">
      <c r="A186" t="s">
        <v>7834</v>
      </c>
      <c r="C186" t="s">
        <v>8861</v>
      </c>
    </row>
    <row r="187" spans="1:17" x14ac:dyDescent="0.25">
      <c r="A187" t="s">
        <v>7846</v>
      </c>
      <c r="C187" t="s">
        <v>8784</v>
      </c>
      <c r="Q187" t="s">
        <v>8961</v>
      </c>
    </row>
    <row r="188" spans="1:17" x14ac:dyDescent="0.25">
      <c r="A188" t="s">
        <v>8968</v>
      </c>
      <c r="C188" t="s">
        <v>7429</v>
      </c>
      <c r="Q188" t="s">
        <v>8969</v>
      </c>
    </row>
    <row r="192" spans="1:17" x14ac:dyDescent="0.25">
      <c r="A192" t="s">
        <v>7869</v>
      </c>
      <c r="C192" t="s">
        <v>8784</v>
      </c>
      <c r="I192">
        <v>1</v>
      </c>
      <c r="J192" t="s">
        <v>8970</v>
      </c>
      <c r="K192">
        <v>9999</v>
      </c>
      <c r="Q192" t="s">
        <v>8971</v>
      </c>
    </row>
    <row r="193" spans="1:17" x14ac:dyDescent="0.25">
      <c r="A193" t="s">
        <v>7897</v>
      </c>
      <c r="C193" t="s">
        <v>8784</v>
      </c>
      <c r="J193" t="s">
        <v>8972</v>
      </c>
      <c r="K193">
        <v>5</v>
      </c>
      <c r="Q193" t="s">
        <v>8787</v>
      </c>
    </row>
    <row r="194" spans="1:17" x14ac:dyDescent="0.25">
      <c r="A194" t="s">
        <v>7947</v>
      </c>
      <c r="C194" t="s">
        <v>8841</v>
      </c>
      <c r="J194" t="s">
        <v>8973</v>
      </c>
    </row>
    <row r="195" spans="1:17" x14ac:dyDescent="0.25">
      <c r="A195" t="s">
        <v>7928</v>
      </c>
      <c r="C195" t="s">
        <v>8784</v>
      </c>
      <c r="J195" t="s">
        <v>8974</v>
      </c>
      <c r="K195">
        <v>5</v>
      </c>
      <c r="Q195" t="s">
        <v>8787</v>
      </c>
    </row>
    <row r="196" spans="1:17" x14ac:dyDescent="0.25">
      <c r="A196" t="s">
        <v>8975</v>
      </c>
      <c r="C196" t="s">
        <v>8784</v>
      </c>
      <c r="J196" t="s">
        <v>8976</v>
      </c>
      <c r="Q196" t="s">
        <v>8977</v>
      </c>
    </row>
    <row r="197" spans="1:17" x14ac:dyDescent="0.25">
      <c r="A197" t="s">
        <v>8978</v>
      </c>
      <c r="C197" t="s">
        <v>8861</v>
      </c>
      <c r="J197" t="s">
        <v>8979</v>
      </c>
    </row>
    <row r="198" spans="1:17" x14ac:dyDescent="0.25">
      <c r="A198" t="s">
        <v>8980</v>
      </c>
      <c r="C198" t="s">
        <v>8861</v>
      </c>
      <c r="J198" t="s">
        <v>8981</v>
      </c>
    </row>
    <row r="199" spans="1:17" x14ac:dyDescent="0.25">
      <c r="A199" t="s">
        <v>7944</v>
      </c>
      <c r="C199" t="s">
        <v>8982</v>
      </c>
      <c r="Q199" t="s">
        <v>8983</v>
      </c>
    </row>
    <row r="200" spans="1:17" x14ac:dyDescent="0.25">
      <c r="A200" t="s">
        <v>7935</v>
      </c>
      <c r="C200" t="s">
        <v>6723</v>
      </c>
      <c r="K200">
        <v>5</v>
      </c>
      <c r="Q200" t="s">
        <v>8984</v>
      </c>
    </row>
    <row r="201" spans="1:17" x14ac:dyDescent="0.25">
      <c r="A201" t="s">
        <v>7984</v>
      </c>
      <c r="C201" t="s">
        <v>8841</v>
      </c>
      <c r="Q201" t="s">
        <v>8985</v>
      </c>
    </row>
    <row r="202" spans="1:17" x14ac:dyDescent="0.25">
      <c r="A202" t="s">
        <v>7963</v>
      </c>
      <c r="C202" t="s">
        <v>8784</v>
      </c>
      <c r="J202" t="s">
        <v>8986</v>
      </c>
      <c r="K202">
        <v>0.01</v>
      </c>
      <c r="Q202" t="s">
        <v>8790</v>
      </c>
    </row>
    <row r="203" spans="1:17" x14ac:dyDescent="0.25">
      <c r="A203" t="s">
        <v>7970</v>
      </c>
      <c r="C203" t="s">
        <v>8784</v>
      </c>
      <c r="J203" t="s">
        <v>8987</v>
      </c>
      <c r="K203">
        <v>5</v>
      </c>
      <c r="Q203" t="s">
        <v>8785</v>
      </c>
    </row>
    <row r="204" spans="1:17" x14ac:dyDescent="0.25">
      <c r="A204" t="s">
        <v>7963</v>
      </c>
      <c r="C204" t="s">
        <v>8784</v>
      </c>
      <c r="J204" t="s">
        <v>8988</v>
      </c>
      <c r="K204">
        <v>0.01</v>
      </c>
      <c r="Q204" t="s">
        <v>8790</v>
      </c>
    </row>
    <row r="206" spans="1:17" x14ac:dyDescent="0.25">
      <c r="A206" t="s">
        <v>7988</v>
      </c>
      <c r="C206" t="s">
        <v>8784</v>
      </c>
      <c r="K206">
        <v>0.01</v>
      </c>
      <c r="Q206" t="s">
        <v>8824</v>
      </c>
    </row>
    <row r="207" spans="1:17" x14ac:dyDescent="0.25">
      <c r="A207" t="s">
        <v>7957</v>
      </c>
      <c r="C207" t="s">
        <v>8861</v>
      </c>
    </row>
    <row r="208" spans="1:17" x14ac:dyDescent="0.25">
      <c r="A208" t="s">
        <v>7986</v>
      </c>
      <c r="C208" t="s">
        <v>8989</v>
      </c>
    </row>
    <row r="209" spans="1:17" x14ac:dyDescent="0.25">
      <c r="A209" t="s">
        <v>7977</v>
      </c>
      <c r="C209" t="s">
        <v>7977</v>
      </c>
    </row>
    <row r="210" spans="1:17" x14ac:dyDescent="0.25">
      <c r="A210" t="s">
        <v>7980</v>
      </c>
      <c r="C210" t="s">
        <v>8861</v>
      </c>
    </row>
    <row r="212" spans="1:17" x14ac:dyDescent="0.25">
      <c r="A212" t="s">
        <v>7995</v>
      </c>
      <c r="C212" t="s">
        <v>8833</v>
      </c>
      <c r="J212" t="s">
        <v>8990</v>
      </c>
      <c r="K212">
        <v>3</v>
      </c>
      <c r="Q212" t="s">
        <v>8991</v>
      </c>
    </row>
    <row r="213" spans="1:17" x14ac:dyDescent="0.25">
      <c r="A213" t="s">
        <v>7993</v>
      </c>
      <c r="C213" t="s">
        <v>8861</v>
      </c>
    </row>
    <row r="214" spans="1:17" x14ac:dyDescent="0.25">
      <c r="A214" t="s">
        <v>8009</v>
      </c>
      <c r="C214" t="s">
        <v>7022</v>
      </c>
      <c r="J214" t="s">
        <v>8992</v>
      </c>
    </row>
    <row r="215" spans="1:17" x14ac:dyDescent="0.25">
      <c r="A215" t="s">
        <v>8011</v>
      </c>
      <c r="C215" t="s">
        <v>8784</v>
      </c>
      <c r="Q215" t="s">
        <v>8895</v>
      </c>
    </row>
    <row r="216" spans="1:17" x14ac:dyDescent="0.25">
      <c r="A216" t="s">
        <v>8018</v>
      </c>
      <c r="C216" t="s">
        <v>8784</v>
      </c>
      <c r="J216" t="s">
        <v>8993</v>
      </c>
      <c r="Q216" t="s">
        <v>8862</v>
      </c>
    </row>
    <row r="217" spans="1:17" x14ac:dyDescent="0.25">
      <c r="A217" t="s">
        <v>8031</v>
      </c>
      <c r="C217" t="s">
        <v>8784</v>
      </c>
      <c r="J217" t="s">
        <v>8993</v>
      </c>
      <c r="Q217" t="s">
        <v>8862</v>
      </c>
    </row>
    <row r="218" spans="1:17" x14ac:dyDescent="0.25">
      <c r="A218" t="s">
        <v>8994</v>
      </c>
      <c r="C218" t="s">
        <v>8861</v>
      </c>
      <c r="J218" t="s">
        <v>8995</v>
      </c>
    </row>
    <row r="220" spans="1:17" x14ac:dyDescent="0.25">
      <c r="A220" t="s">
        <v>8046</v>
      </c>
      <c r="C220" t="s">
        <v>8784</v>
      </c>
      <c r="J220" t="s">
        <v>8046</v>
      </c>
      <c r="Q220" t="s">
        <v>8945</v>
      </c>
    </row>
    <row r="221" spans="1:17" x14ac:dyDescent="0.25">
      <c r="A221" t="s">
        <v>8054</v>
      </c>
      <c r="C221" t="s">
        <v>8861</v>
      </c>
      <c r="J221" t="s">
        <v>8996</v>
      </c>
    </row>
    <row r="222" spans="1:17" x14ac:dyDescent="0.25">
      <c r="A222" t="s">
        <v>8060</v>
      </c>
      <c r="C222" t="s">
        <v>8784</v>
      </c>
      <c r="J222" t="s">
        <v>8997</v>
      </c>
      <c r="Q222" t="s">
        <v>8809</v>
      </c>
    </row>
    <row r="223" spans="1:17" x14ac:dyDescent="0.25">
      <c r="A223" t="s">
        <v>8998</v>
      </c>
      <c r="C223" t="s">
        <v>8784</v>
      </c>
      <c r="N223">
        <v>1</v>
      </c>
      <c r="Q223" t="s">
        <v>8895</v>
      </c>
    </row>
    <row r="224" spans="1:17" x14ac:dyDescent="0.25">
      <c r="A224" t="s">
        <v>8999</v>
      </c>
      <c r="C224" t="s">
        <v>8784</v>
      </c>
      <c r="J224" t="s">
        <v>9000</v>
      </c>
      <c r="Q224" t="s">
        <v>8809</v>
      </c>
    </row>
    <row r="226" spans="1:21" x14ac:dyDescent="0.25">
      <c r="A226" t="s">
        <v>8068</v>
      </c>
      <c r="C226" t="s">
        <v>8784</v>
      </c>
      <c r="J226" t="s">
        <v>8871</v>
      </c>
      <c r="Q226" t="s">
        <v>8862</v>
      </c>
    </row>
    <row r="227" spans="1:21" x14ac:dyDescent="0.25">
      <c r="A227" t="s">
        <v>9001</v>
      </c>
      <c r="C227" t="s">
        <v>8833</v>
      </c>
      <c r="J227" t="s">
        <v>9002</v>
      </c>
      <c r="Q227" t="s">
        <v>9003</v>
      </c>
      <c r="U227" t="s">
        <v>9004</v>
      </c>
    </row>
    <row r="228" spans="1:21" x14ac:dyDescent="0.25">
      <c r="A228" t="s">
        <v>8090</v>
      </c>
      <c r="C228" t="s">
        <v>8861</v>
      </c>
      <c r="J228" t="s">
        <v>9005</v>
      </c>
    </row>
    <row r="230" spans="1:21" x14ac:dyDescent="0.25">
      <c r="A230" t="s">
        <v>8099</v>
      </c>
      <c r="C230" t="s">
        <v>8784</v>
      </c>
      <c r="J230" t="s">
        <v>8871</v>
      </c>
      <c r="Q230" t="s">
        <v>8862</v>
      </c>
    </row>
    <row r="231" spans="1:21" x14ac:dyDescent="0.25">
      <c r="A231" t="s">
        <v>8116</v>
      </c>
      <c r="C231" t="s">
        <v>8784</v>
      </c>
      <c r="J231" t="s">
        <v>9006</v>
      </c>
      <c r="Q231" t="s">
        <v>8961</v>
      </c>
    </row>
    <row r="233" spans="1:21" x14ac:dyDescent="0.25">
      <c r="A233" t="s">
        <v>9007</v>
      </c>
      <c r="C233" t="s">
        <v>6723</v>
      </c>
      <c r="Q233" t="s">
        <v>9008</v>
      </c>
    </row>
    <row r="234" spans="1:21" x14ac:dyDescent="0.25">
      <c r="A234" t="s">
        <v>8153</v>
      </c>
      <c r="C234" t="s">
        <v>8861</v>
      </c>
    </row>
    <row r="235" spans="1:21" x14ac:dyDescent="0.25">
      <c r="A235" t="s">
        <v>9009</v>
      </c>
      <c r="C235" t="s">
        <v>7022</v>
      </c>
      <c r="J235" t="s">
        <v>9010</v>
      </c>
    </row>
    <row r="237" spans="1:21" x14ac:dyDescent="0.25">
      <c r="A237" t="s">
        <v>8165</v>
      </c>
      <c r="C237" t="s">
        <v>8784</v>
      </c>
      <c r="J237" t="s">
        <v>9011</v>
      </c>
      <c r="Q237" t="s">
        <v>8862</v>
      </c>
    </row>
    <row r="238" spans="1:21" x14ac:dyDescent="0.25">
      <c r="A238" t="s">
        <v>9012</v>
      </c>
      <c r="C238" t="s">
        <v>8905</v>
      </c>
      <c r="J238" t="s">
        <v>9013</v>
      </c>
      <c r="Q238" t="s">
        <v>9014</v>
      </c>
    </row>
    <row r="239" spans="1:21" x14ac:dyDescent="0.25">
      <c r="A239" t="s">
        <v>9015</v>
      </c>
      <c r="C239" t="s">
        <v>8784</v>
      </c>
      <c r="K239">
        <v>0.01</v>
      </c>
      <c r="O239" t="s">
        <v>9012</v>
      </c>
      <c r="Q239" t="s">
        <v>8790</v>
      </c>
    </row>
    <row r="240" spans="1:21" x14ac:dyDescent="0.25">
      <c r="A240" t="s">
        <v>8177</v>
      </c>
      <c r="C240" t="s">
        <v>8784</v>
      </c>
      <c r="J240" t="s">
        <v>9016</v>
      </c>
      <c r="K240">
        <v>5</v>
      </c>
      <c r="Q240" t="s">
        <v>8787</v>
      </c>
    </row>
    <row r="242" spans="1:17" x14ac:dyDescent="0.25">
      <c r="A242" t="s">
        <v>9017</v>
      </c>
      <c r="C242" t="s">
        <v>8784</v>
      </c>
      <c r="J242" t="s">
        <v>9018</v>
      </c>
      <c r="K242">
        <v>5</v>
      </c>
      <c r="Q242" t="s">
        <v>8787</v>
      </c>
    </row>
    <row r="243" spans="1:17" x14ac:dyDescent="0.25">
      <c r="A243" t="s">
        <v>9019</v>
      </c>
      <c r="C243" t="s">
        <v>8905</v>
      </c>
      <c r="J243" t="s">
        <v>9020</v>
      </c>
      <c r="Q243" t="s">
        <v>9021</v>
      </c>
    </row>
    <row r="244" spans="1:17" x14ac:dyDescent="0.25">
      <c r="A244" t="s">
        <v>9022</v>
      </c>
      <c r="C244" t="s">
        <v>8784</v>
      </c>
      <c r="K244">
        <v>0.01</v>
      </c>
      <c r="O244" t="s">
        <v>9019</v>
      </c>
      <c r="Q244" t="s">
        <v>8811</v>
      </c>
    </row>
    <row r="245" spans="1:17" x14ac:dyDescent="0.25">
      <c r="A245" t="s">
        <v>8194</v>
      </c>
      <c r="C245" t="s">
        <v>8784</v>
      </c>
      <c r="Q245" t="s">
        <v>9023</v>
      </c>
    </row>
    <row r="246" spans="1:17" x14ac:dyDescent="0.25">
      <c r="A246" t="s">
        <v>8197</v>
      </c>
      <c r="C246" t="s">
        <v>8784</v>
      </c>
      <c r="J246" t="s">
        <v>9024</v>
      </c>
      <c r="K246">
        <v>5</v>
      </c>
      <c r="Q246" t="s">
        <v>8787</v>
      </c>
    </row>
    <row r="248" spans="1:17" x14ac:dyDescent="0.25">
      <c r="A248" t="s">
        <v>8219</v>
      </c>
      <c r="C248" t="s">
        <v>8784</v>
      </c>
      <c r="J248" t="s">
        <v>9025</v>
      </c>
      <c r="Q248" t="s">
        <v>8790</v>
      </c>
    </row>
    <row r="249" spans="1:17" x14ac:dyDescent="0.25">
      <c r="A249" t="s">
        <v>9026</v>
      </c>
      <c r="C249" t="s">
        <v>8861</v>
      </c>
      <c r="J249" t="s">
        <v>9027</v>
      </c>
    </row>
    <row r="250" spans="1:17" x14ac:dyDescent="0.25">
      <c r="A250" t="s">
        <v>8212</v>
      </c>
      <c r="C250" t="s">
        <v>8784</v>
      </c>
      <c r="J250" t="s">
        <v>8871</v>
      </c>
      <c r="Q250" t="s">
        <v>8895</v>
      </c>
    </row>
    <row r="251" spans="1:17" x14ac:dyDescent="0.25">
      <c r="A251" t="s">
        <v>9028</v>
      </c>
      <c r="C251" t="s">
        <v>8784</v>
      </c>
      <c r="J251" t="s">
        <v>9029</v>
      </c>
      <c r="Q251" t="s">
        <v>8895</v>
      </c>
    </row>
    <row r="253" spans="1:17" x14ac:dyDescent="0.25">
      <c r="A253" t="s">
        <v>8232</v>
      </c>
      <c r="C253" t="s">
        <v>9030</v>
      </c>
      <c r="J253" t="s">
        <v>9031</v>
      </c>
      <c r="Q253" t="s">
        <v>8895</v>
      </c>
    </row>
    <row r="254" spans="1:17" x14ac:dyDescent="0.25">
      <c r="A254" t="s">
        <v>8250</v>
      </c>
      <c r="C254" t="s">
        <v>8784</v>
      </c>
      <c r="J254" t="s">
        <v>9032</v>
      </c>
      <c r="Q254" t="s">
        <v>9033</v>
      </c>
    </row>
    <row r="255" spans="1:17" x14ac:dyDescent="0.25">
      <c r="A255" t="s">
        <v>8252</v>
      </c>
      <c r="C255" t="s">
        <v>8861</v>
      </c>
      <c r="J255" t="s">
        <v>9034</v>
      </c>
    </row>
    <row r="257" spans="1:25" x14ac:dyDescent="0.25">
      <c r="A257" t="s">
        <v>9035</v>
      </c>
      <c r="C257" t="s">
        <v>8784</v>
      </c>
      <c r="J257" t="s">
        <v>8871</v>
      </c>
      <c r="Q257" t="s">
        <v>9036</v>
      </c>
    </row>
    <row r="258" spans="1:25" x14ac:dyDescent="0.25">
      <c r="A258" t="s">
        <v>8271</v>
      </c>
      <c r="C258" t="s">
        <v>8784</v>
      </c>
      <c r="I258">
        <v>1</v>
      </c>
      <c r="J258" t="s">
        <v>8970</v>
      </c>
      <c r="K258">
        <v>9999</v>
      </c>
      <c r="Q258" t="s">
        <v>9037</v>
      </c>
    </row>
    <row r="259" spans="1:25" x14ac:dyDescent="0.25">
      <c r="A259" t="s">
        <v>9038</v>
      </c>
      <c r="C259" t="s">
        <v>6723</v>
      </c>
      <c r="O259" t="s">
        <v>8271</v>
      </c>
      <c r="Q259" t="s">
        <v>9039</v>
      </c>
    </row>
    <row r="260" spans="1:25" x14ac:dyDescent="0.25">
      <c r="A260" t="s">
        <v>8281</v>
      </c>
      <c r="C260" t="s">
        <v>8784</v>
      </c>
      <c r="I260">
        <v>1</v>
      </c>
      <c r="J260" t="s">
        <v>8970</v>
      </c>
      <c r="K260">
        <v>9999</v>
      </c>
      <c r="Q260" t="s">
        <v>8923</v>
      </c>
    </row>
    <row r="261" spans="1:25" x14ac:dyDescent="0.25">
      <c r="A261" t="s">
        <v>9040</v>
      </c>
      <c r="C261" t="s">
        <v>6723</v>
      </c>
      <c r="Q261" t="s">
        <v>8984</v>
      </c>
    </row>
    <row r="263" spans="1:25" x14ac:dyDescent="0.25">
      <c r="A263" t="s">
        <v>8362</v>
      </c>
      <c r="C263" t="s">
        <v>9030</v>
      </c>
      <c r="J263" t="s">
        <v>8867</v>
      </c>
      <c r="Q263" t="s">
        <v>8789</v>
      </c>
    </row>
    <row r="264" spans="1:25" x14ac:dyDescent="0.25">
      <c r="A264" t="s">
        <v>9041</v>
      </c>
      <c r="C264" t="s">
        <v>6723</v>
      </c>
      <c r="K264">
        <v>5</v>
      </c>
      <c r="Q264" t="s">
        <v>9042</v>
      </c>
    </row>
    <row r="265" spans="1:25" x14ac:dyDescent="0.25">
      <c r="A265" t="s">
        <v>1037</v>
      </c>
      <c r="C265" t="s">
        <v>8784</v>
      </c>
      <c r="J265" t="s">
        <v>9043</v>
      </c>
      <c r="K265">
        <v>0.01</v>
      </c>
      <c r="Q265" t="s">
        <v>8789</v>
      </c>
    </row>
    <row r="266" spans="1:25" x14ac:dyDescent="0.25">
      <c r="A266" t="s">
        <v>9044</v>
      </c>
      <c r="C266" t="s">
        <v>6723</v>
      </c>
      <c r="K266">
        <v>5</v>
      </c>
      <c r="Q266" t="s">
        <v>9045</v>
      </c>
    </row>
    <row r="267" spans="1:25" x14ac:dyDescent="0.25">
      <c r="A267" t="s">
        <v>8374</v>
      </c>
      <c r="C267" t="s">
        <v>8784</v>
      </c>
      <c r="F267">
        <v>1</v>
      </c>
      <c r="Q267" t="s">
        <v>8811</v>
      </c>
    </row>
    <row r="268" spans="1:25" x14ac:dyDescent="0.25">
      <c r="A268" t="s">
        <v>8433</v>
      </c>
      <c r="C268" t="s">
        <v>8784</v>
      </c>
      <c r="F268">
        <v>1</v>
      </c>
      <c r="Q268" t="s">
        <v>8789</v>
      </c>
    </row>
    <row r="269" spans="1:25" x14ac:dyDescent="0.25">
      <c r="A269" t="s">
        <v>8380</v>
      </c>
      <c r="C269" t="s">
        <v>8833</v>
      </c>
      <c r="J269" t="s">
        <v>9002</v>
      </c>
      <c r="Q269" t="s">
        <v>9046</v>
      </c>
      <c r="Y269" t="s">
        <v>9004</v>
      </c>
    </row>
    <row r="270" spans="1:25" x14ac:dyDescent="0.25">
      <c r="A270" t="s">
        <v>8384</v>
      </c>
      <c r="C270" t="s">
        <v>8784</v>
      </c>
      <c r="J270" t="s">
        <v>8867</v>
      </c>
      <c r="K270">
        <v>0.01</v>
      </c>
      <c r="Q270" t="s">
        <v>8790</v>
      </c>
    </row>
    <row r="271" spans="1:25" x14ac:dyDescent="0.25">
      <c r="A271" t="s">
        <v>8665</v>
      </c>
      <c r="C271" t="s">
        <v>8784</v>
      </c>
      <c r="Q271" t="s">
        <v>9047</v>
      </c>
    </row>
    <row r="272" spans="1:25" x14ac:dyDescent="0.25">
      <c r="A272" t="s">
        <v>8398</v>
      </c>
      <c r="C272" t="s">
        <v>8784</v>
      </c>
      <c r="Q272" t="s">
        <v>9048</v>
      </c>
    </row>
    <row r="273" spans="1:17" x14ac:dyDescent="0.25">
      <c r="A273" t="s">
        <v>8411</v>
      </c>
      <c r="C273" t="s">
        <v>8784</v>
      </c>
      <c r="O273" t="s">
        <v>8413</v>
      </c>
      <c r="Q273" t="s">
        <v>8789</v>
      </c>
    </row>
    <row r="274" spans="1:17" x14ac:dyDescent="0.25">
      <c r="A274" t="s">
        <v>8428</v>
      </c>
      <c r="C274" t="s">
        <v>8784</v>
      </c>
      <c r="O274" t="s">
        <v>8413</v>
      </c>
      <c r="Q274" t="s">
        <v>9049</v>
      </c>
    </row>
    <row r="275" spans="1:17" x14ac:dyDescent="0.25">
      <c r="A275" t="s">
        <v>8425</v>
      </c>
      <c r="C275" t="s">
        <v>8861</v>
      </c>
      <c r="J275" t="s">
        <v>8425</v>
      </c>
    </row>
    <row r="276" spans="1:17" x14ac:dyDescent="0.25">
      <c r="A276" t="s">
        <v>8426</v>
      </c>
      <c r="C276" t="s">
        <v>8861</v>
      </c>
      <c r="J276" t="s">
        <v>8426</v>
      </c>
    </row>
    <row r="277" spans="1:17" x14ac:dyDescent="0.25">
      <c r="A277" t="s">
        <v>8413</v>
      </c>
      <c r="C277" t="s">
        <v>8905</v>
      </c>
      <c r="J277" t="s">
        <v>8888</v>
      </c>
      <c r="Q277" t="s">
        <v>9050</v>
      </c>
    </row>
    <row r="278" spans="1:17" x14ac:dyDescent="0.25">
      <c r="A278" t="s">
        <v>8472</v>
      </c>
      <c r="C278" t="s">
        <v>9051</v>
      </c>
      <c r="Q278" t="s">
        <v>9052</v>
      </c>
    </row>
    <row r="279" spans="1:17" x14ac:dyDescent="0.25">
      <c r="A279" t="s">
        <v>8473</v>
      </c>
      <c r="C279" t="s">
        <v>9051</v>
      </c>
      <c r="Q279" t="s">
        <v>9053</v>
      </c>
    </row>
    <row r="280" spans="1:17" x14ac:dyDescent="0.25">
      <c r="A280" t="s">
        <v>8377</v>
      </c>
      <c r="C280" t="s">
        <v>8784</v>
      </c>
      <c r="H280">
        <v>1</v>
      </c>
      <c r="Q280" t="s">
        <v>8798</v>
      </c>
    </row>
    <row r="281" spans="1:17" x14ac:dyDescent="0.25">
      <c r="A281" t="s">
        <v>1519</v>
      </c>
      <c r="C281" t="s">
        <v>6723</v>
      </c>
      <c r="O281" t="s">
        <v>8477</v>
      </c>
      <c r="Q281" t="s">
        <v>9054</v>
      </c>
    </row>
    <row r="282" spans="1:17" x14ac:dyDescent="0.25">
      <c r="A282" t="s">
        <v>8485</v>
      </c>
      <c r="C282" t="s">
        <v>8861</v>
      </c>
    </row>
    <row r="283" spans="1:17" x14ac:dyDescent="0.25">
      <c r="A283" t="s">
        <v>8477</v>
      </c>
      <c r="C283" t="s">
        <v>8861</v>
      </c>
    </row>
    <row r="284" spans="1:17" x14ac:dyDescent="0.25">
      <c r="A284" t="s">
        <v>9055</v>
      </c>
      <c r="C284" t="s">
        <v>8784</v>
      </c>
      <c r="K284">
        <v>0.01</v>
      </c>
      <c r="Q284" t="s">
        <v>8895</v>
      </c>
    </row>
    <row r="285" spans="1:17" x14ac:dyDescent="0.25">
      <c r="A285" t="s">
        <v>8612</v>
      </c>
      <c r="C285" t="s">
        <v>8784</v>
      </c>
      <c r="Q285" t="s">
        <v>9056</v>
      </c>
    </row>
    <row r="286" spans="1:17" x14ac:dyDescent="0.25">
      <c r="A286" t="s">
        <v>8493</v>
      </c>
      <c r="C286" t="s">
        <v>8784</v>
      </c>
      <c r="K286">
        <v>0.01</v>
      </c>
      <c r="Q286" t="s">
        <v>8908</v>
      </c>
    </row>
    <row r="287" spans="1:17" x14ac:dyDescent="0.25">
      <c r="A287" t="s">
        <v>8495</v>
      </c>
      <c r="C287" t="s">
        <v>8784</v>
      </c>
      <c r="O287" t="s">
        <v>8493</v>
      </c>
      <c r="Q287" t="s">
        <v>8786</v>
      </c>
    </row>
    <row r="288" spans="1:17" x14ac:dyDescent="0.25">
      <c r="A288" t="s">
        <v>8499</v>
      </c>
      <c r="C288" t="s">
        <v>8784</v>
      </c>
      <c r="O288" t="s">
        <v>8493</v>
      </c>
      <c r="Q288" t="s">
        <v>8785</v>
      </c>
    </row>
    <row r="289" spans="1:21" x14ac:dyDescent="0.25">
      <c r="A289" t="s">
        <v>8500</v>
      </c>
      <c r="C289" t="s">
        <v>8784</v>
      </c>
      <c r="O289" t="s">
        <v>8493</v>
      </c>
      <c r="Q289" t="s">
        <v>8787</v>
      </c>
    </row>
    <row r="290" spans="1:21" x14ac:dyDescent="0.25">
      <c r="A290" t="s">
        <v>8504</v>
      </c>
      <c r="C290" t="s">
        <v>6723</v>
      </c>
      <c r="Q290" t="s">
        <v>9057</v>
      </c>
    </row>
    <row r="291" spans="1:21" x14ac:dyDescent="0.25">
      <c r="A291" t="s">
        <v>8502</v>
      </c>
      <c r="C291" t="s">
        <v>8861</v>
      </c>
    </row>
    <row r="292" spans="1:21" x14ac:dyDescent="0.25">
      <c r="A292" t="s">
        <v>8512</v>
      </c>
      <c r="C292" t="s">
        <v>8784</v>
      </c>
      <c r="Q292" t="s">
        <v>9058</v>
      </c>
    </row>
    <row r="293" spans="1:21" x14ac:dyDescent="0.25">
      <c r="A293" t="s">
        <v>8528</v>
      </c>
      <c r="C293" t="s">
        <v>6723</v>
      </c>
      <c r="Q293" t="s">
        <v>9059</v>
      </c>
    </row>
    <row r="294" spans="1:21" x14ac:dyDescent="0.25">
      <c r="A294" t="s">
        <v>9060</v>
      </c>
      <c r="C294" t="s">
        <v>9061</v>
      </c>
      <c r="Q294" t="s">
        <v>9062</v>
      </c>
    </row>
    <row r="295" spans="1:21" x14ac:dyDescent="0.25">
      <c r="A295" t="s">
        <v>9063</v>
      </c>
      <c r="C295" t="s">
        <v>8784</v>
      </c>
      <c r="Q295" t="s">
        <v>9064</v>
      </c>
    </row>
    <row r="296" spans="1:21" x14ac:dyDescent="0.25">
      <c r="A296" t="s">
        <v>9065</v>
      </c>
      <c r="C296" t="s">
        <v>8833</v>
      </c>
      <c r="Q296" t="s">
        <v>9066</v>
      </c>
    </row>
    <row r="297" spans="1:21" x14ac:dyDescent="0.25">
      <c r="A297" t="s">
        <v>8578</v>
      </c>
      <c r="C297" t="s">
        <v>8784</v>
      </c>
      <c r="Q297" t="s">
        <v>8787</v>
      </c>
    </row>
    <row r="298" spans="1:21" x14ac:dyDescent="0.25">
      <c r="A298" t="s">
        <v>8574</v>
      </c>
      <c r="C298" t="s">
        <v>8784</v>
      </c>
      <c r="Q298" t="s">
        <v>8787</v>
      </c>
    </row>
    <row r="299" spans="1:21" x14ac:dyDescent="0.25">
      <c r="A299" t="s">
        <v>8614</v>
      </c>
      <c r="C299" t="s">
        <v>9067</v>
      </c>
      <c r="J299" t="s">
        <v>9002</v>
      </c>
      <c r="Q299" t="s">
        <v>9068</v>
      </c>
      <c r="U299" t="s">
        <v>9004</v>
      </c>
    </row>
    <row r="300" spans="1:21" x14ac:dyDescent="0.25">
      <c r="A300" t="s">
        <v>9069</v>
      </c>
      <c r="C300" t="s">
        <v>8784</v>
      </c>
      <c r="J300" t="s">
        <v>8871</v>
      </c>
      <c r="Q300" t="s">
        <v>9070</v>
      </c>
    </row>
    <row r="301" spans="1:21" x14ac:dyDescent="0.25">
      <c r="A301" t="s">
        <v>8622</v>
      </c>
      <c r="C301" s="23" t="s">
        <v>9784</v>
      </c>
      <c r="Q301" s="23" t="s">
        <v>9778</v>
      </c>
    </row>
    <row r="302" spans="1:21" x14ac:dyDescent="0.25">
      <c r="A302" t="s">
        <v>9071</v>
      </c>
      <c r="C302" t="s">
        <v>8784</v>
      </c>
      <c r="J302" t="s">
        <v>8871</v>
      </c>
      <c r="Q302" t="s">
        <v>9072</v>
      </c>
    </row>
    <row r="303" spans="1:21" x14ac:dyDescent="0.25">
      <c r="A303" t="s">
        <v>8642</v>
      </c>
      <c r="C303" t="s">
        <v>8861</v>
      </c>
    </row>
    <row r="304" spans="1:21" x14ac:dyDescent="0.25">
      <c r="A304" t="s">
        <v>1215</v>
      </c>
      <c r="C304" t="s">
        <v>8784</v>
      </c>
      <c r="H304">
        <v>1</v>
      </c>
      <c r="K304">
        <v>5</v>
      </c>
      <c r="Q304" t="s">
        <v>8785</v>
      </c>
    </row>
    <row r="305" spans="1:17" x14ac:dyDescent="0.25">
      <c r="A305" t="s">
        <v>9073</v>
      </c>
      <c r="C305" t="s">
        <v>8784</v>
      </c>
      <c r="F305">
        <v>1</v>
      </c>
      <c r="Q305" t="s">
        <v>8882</v>
      </c>
    </row>
    <row r="306" spans="1:17" x14ac:dyDescent="0.25">
      <c r="A306" t="s">
        <v>8444</v>
      </c>
      <c r="C306" t="s">
        <v>8784</v>
      </c>
      <c r="F306">
        <v>1</v>
      </c>
      <c r="H306">
        <v>1</v>
      </c>
      <c r="Q306" t="s">
        <v>8824</v>
      </c>
    </row>
    <row r="307" spans="1:17" x14ac:dyDescent="0.25">
      <c r="A307" t="s">
        <v>9074</v>
      </c>
      <c r="C307" t="s">
        <v>8850</v>
      </c>
      <c r="F307">
        <v>1</v>
      </c>
      <c r="Q307" t="s">
        <v>9075</v>
      </c>
    </row>
    <row r="308" spans="1:17" x14ac:dyDescent="0.25">
      <c r="A308" t="s">
        <v>8447</v>
      </c>
      <c r="C308" t="s">
        <v>8784</v>
      </c>
      <c r="J308" s="23" t="s">
        <v>9789</v>
      </c>
      <c r="Q308" t="s">
        <v>9076</v>
      </c>
    </row>
    <row r="309" spans="1:17" x14ac:dyDescent="0.25">
      <c r="A309" t="s">
        <v>8450</v>
      </c>
      <c r="C309" t="s">
        <v>9030</v>
      </c>
      <c r="J309" t="s">
        <v>8871</v>
      </c>
      <c r="Q309" t="s">
        <v>9077</v>
      </c>
    </row>
    <row r="310" spans="1:17" x14ac:dyDescent="0.25">
      <c r="A310" t="s">
        <v>8453</v>
      </c>
      <c r="C310" t="s">
        <v>8784</v>
      </c>
      <c r="J310" t="s">
        <v>7022</v>
      </c>
      <c r="Q310" t="s">
        <v>8823</v>
      </c>
    </row>
    <row r="311" spans="1:17" x14ac:dyDescent="0.25">
      <c r="A311" t="s">
        <v>8610</v>
      </c>
      <c r="C311" t="s">
        <v>8784</v>
      </c>
      <c r="H311">
        <v>1</v>
      </c>
      <c r="K311">
        <v>5</v>
      </c>
      <c r="Q311" t="s">
        <v>8785</v>
      </c>
    </row>
    <row r="312" spans="1:17" x14ac:dyDescent="0.25">
      <c r="A312" t="s">
        <v>8671</v>
      </c>
      <c r="C312" t="s">
        <v>8784</v>
      </c>
      <c r="H312">
        <v>1</v>
      </c>
      <c r="J312" t="s">
        <v>8886</v>
      </c>
      <c r="Q312" t="s">
        <v>9078</v>
      </c>
    </row>
    <row r="313" spans="1:17" x14ac:dyDescent="0.25">
      <c r="A313" t="s">
        <v>8672</v>
      </c>
      <c r="C313" t="s">
        <v>8784</v>
      </c>
      <c r="H313">
        <v>1</v>
      </c>
      <c r="J313" t="s">
        <v>8888</v>
      </c>
      <c r="K313">
        <v>9999</v>
      </c>
      <c r="Q313" t="s">
        <v>8789</v>
      </c>
    </row>
    <row r="314" spans="1:17" x14ac:dyDescent="0.25">
      <c r="A314" t="s">
        <v>8673</v>
      </c>
      <c r="C314" t="s">
        <v>8784</v>
      </c>
      <c r="H314">
        <v>1</v>
      </c>
      <c r="J314" t="s">
        <v>8867</v>
      </c>
      <c r="K314">
        <v>9999</v>
      </c>
      <c r="Q314" t="s">
        <v>8824</v>
      </c>
    </row>
    <row r="315" spans="1:17" x14ac:dyDescent="0.25">
      <c r="A315" t="s">
        <v>8674</v>
      </c>
      <c r="C315" t="s">
        <v>8784</v>
      </c>
      <c r="H315">
        <v>1</v>
      </c>
      <c r="K315">
        <v>0.1</v>
      </c>
      <c r="Q315" t="s">
        <v>8786</v>
      </c>
    </row>
    <row r="316" spans="1:17" x14ac:dyDescent="0.25">
      <c r="A316" t="s">
        <v>9079</v>
      </c>
      <c r="C316" t="s">
        <v>8784</v>
      </c>
      <c r="H316">
        <v>1</v>
      </c>
      <c r="J316" t="s">
        <v>8888</v>
      </c>
      <c r="K316">
        <v>0.2</v>
      </c>
      <c r="Q316" t="s">
        <v>8786</v>
      </c>
    </row>
    <row r="317" spans="1:17" x14ac:dyDescent="0.25">
      <c r="A317" t="s">
        <v>9080</v>
      </c>
      <c r="C317" t="s">
        <v>9080</v>
      </c>
    </row>
    <row r="318" spans="1:17" x14ac:dyDescent="0.25">
      <c r="A318" t="s">
        <v>9081</v>
      </c>
      <c r="C318" t="s">
        <v>9082</v>
      </c>
      <c r="Q318" t="s">
        <v>9083</v>
      </c>
    </row>
    <row r="319" spans="1:17" x14ac:dyDescent="0.25">
      <c r="A319" t="s">
        <v>8759</v>
      </c>
      <c r="C319" t="s">
        <v>8759</v>
      </c>
      <c r="J319" t="s">
        <v>9002</v>
      </c>
      <c r="P319">
        <v>1</v>
      </c>
    </row>
    <row r="320" spans="1:17" x14ac:dyDescent="0.25">
      <c r="A320" t="s">
        <v>8757</v>
      </c>
      <c r="C320" t="s">
        <v>8757</v>
      </c>
      <c r="J320" t="s">
        <v>9002</v>
      </c>
      <c r="P320">
        <v>1</v>
      </c>
    </row>
    <row r="321" spans="1:17" x14ac:dyDescent="0.25">
      <c r="A321" t="s">
        <v>9084</v>
      </c>
      <c r="C321" t="s">
        <v>9085</v>
      </c>
      <c r="Q321" t="s">
        <v>9086</v>
      </c>
    </row>
    <row r="322" spans="1:17" ht="13.8" customHeight="1" x14ac:dyDescent="0.25">
      <c r="A322" t="s">
        <v>9087</v>
      </c>
      <c r="C322" t="s">
        <v>9088</v>
      </c>
      <c r="Q322" t="s">
        <v>9089</v>
      </c>
    </row>
    <row r="323" spans="1:17" x14ac:dyDescent="0.25">
      <c r="A323" t="s">
        <v>8760</v>
      </c>
      <c r="C323" t="s">
        <v>9090</v>
      </c>
      <c r="Q323" t="s">
        <v>9091</v>
      </c>
    </row>
    <row r="324" spans="1:17" x14ac:dyDescent="0.25">
      <c r="A324" t="s">
        <v>9092</v>
      </c>
      <c r="C324" s="23" t="s">
        <v>9785</v>
      </c>
    </row>
    <row r="326" spans="1:17" x14ac:dyDescent="0.25">
      <c r="A326" s="23" t="s">
        <v>9787</v>
      </c>
      <c r="C326" s="23" t="s">
        <v>9788</v>
      </c>
      <c r="J326" s="23" t="s">
        <v>9789</v>
      </c>
      <c r="Q326" s="23" t="s">
        <v>9795</v>
      </c>
    </row>
    <row r="327" spans="1:17" x14ac:dyDescent="0.25">
      <c r="A327" s="29" t="s">
        <v>9861</v>
      </c>
      <c r="C327" t="s">
        <v>6723</v>
      </c>
      <c r="H327">
        <v>1</v>
      </c>
      <c r="N327">
        <v>1</v>
      </c>
      <c r="Q327" s="29" t="s">
        <v>9862</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C27" sqref="C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9093</v>
      </c>
    </row>
    <row r="2" spans="1:4" x14ac:dyDescent="0.25">
      <c r="A2" t="s">
        <v>0</v>
      </c>
      <c r="B2" t="s">
        <v>126</v>
      </c>
      <c r="C2" t="s">
        <v>9094</v>
      </c>
      <c r="D2" t="s">
        <v>6841</v>
      </c>
    </row>
    <row r="3" spans="1:4" x14ac:dyDescent="0.25">
      <c r="A3" t="s">
        <v>2</v>
      </c>
      <c r="B3" t="s">
        <v>2</v>
      </c>
      <c r="C3" t="s">
        <v>6835</v>
      </c>
      <c r="D3" t="s">
        <v>199</v>
      </c>
    </row>
    <row r="4" spans="1:4" x14ac:dyDescent="0.25">
      <c r="A4" t="s">
        <v>7027</v>
      </c>
      <c r="B4" t="s">
        <v>9095</v>
      </c>
      <c r="D4" t="s">
        <v>9096</v>
      </c>
    </row>
    <row r="5" spans="1:4" x14ac:dyDescent="0.25">
      <c r="A5" s="23" t="s">
        <v>9802</v>
      </c>
      <c r="B5" t="s">
        <v>9095</v>
      </c>
      <c r="D5" t="s">
        <v>9097</v>
      </c>
    </row>
    <row r="6" spans="1:4" x14ac:dyDescent="0.25">
      <c r="A6" t="s">
        <v>7069</v>
      </c>
      <c r="B6" t="s">
        <v>9098</v>
      </c>
      <c r="D6" t="s">
        <v>9099</v>
      </c>
    </row>
    <row r="7" spans="1:4" x14ac:dyDescent="0.25">
      <c r="A7" t="s">
        <v>9100</v>
      </c>
      <c r="B7" t="s">
        <v>9098</v>
      </c>
      <c r="D7" t="s">
        <v>8956</v>
      </c>
    </row>
    <row r="8" spans="1:4" x14ac:dyDescent="0.25">
      <c r="A8" t="s">
        <v>8393</v>
      </c>
      <c r="B8" t="s">
        <v>9098</v>
      </c>
      <c r="D8" t="s">
        <v>9101</v>
      </c>
    </row>
    <row r="9" spans="1:4" x14ac:dyDescent="0.25">
      <c r="A9" t="s">
        <v>6995</v>
      </c>
      <c r="B9" t="s">
        <v>9102</v>
      </c>
      <c r="D9" t="s">
        <v>9103</v>
      </c>
    </row>
    <row r="10" spans="1:4" x14ac:dyDescent="0.25">
      <c r="A10" t="s">
        <v>7137</v>
      </c>
      <c r="B10" t="s">
        <v>9102</v>
      </c>
      <c r="D10" t="s">
        <v>9104</v>
      </c>
    </row>
    <row r="11" spans="1:4" x14ac:dyDescent="0.25">
      <c r="A11" t="s">
        <v>8465</v>
      </c>
      <c r="B11" t="s">
        <v>9105</v>
      </c>
      <c r="C11" t="s">
        <v>8848</v>
      </c>
      <c r="D11" t="s">
        <v>9103</v>
      </c>
    </row>
    <row r="12" spans="1:4" x14ac:dyDescent="0.25">
      <c r="A12" t="s">
        <v>8312</v>
      </c>
      <c r="B12" t="s">
        <v>9105</v>
      </c>
      <c r="C12" t="s">
        <v>8848</v>
      </c>
      <c r="D12" t="s">
        <v>9106</v>
      </c>
    </row>
    <row r="13" spans="1:4" x14ac:dyDescent="0.25">
      <c r="A13" t="s">
        <v>8467</v>
      </c>
      <c r="B13" t="s">
        <v>9105</v>
      </c>
      <c r="C13" t="s">
        <v>8848</v>
      </c>
      <c r="D13" t="s">
        <v>9107</v>
      </c>
    </row>
    <row r="14" spans="1:4" x14ac:dyDescent="0.25">
      <c r="A14" t="s">
        <v>8468</v>
      </c>
      <c r="B14" t="s">
        <v>9105</v>
      </c>
      <c r="C14" t="s">
        <v>8848</v>
      </c>
      <c r="D14" t="s">
        <v>9108</v>
      </c>
    </row>
    <row r="15" spans="1:4" x14ac:dyDescent="0.25">
      <c r="A15" t="s">
        <v>7907</v>
      </c>
      <c r="B15" t="s">
        <v>9109</v>
      </c>
      <c r="D15" t="s">
        <v>9110</v>
      </c>
    </row>
    <row r="16" spans="1:4" x14ac:dyDescent="0.25">
      <c r="A16" t="s">
        <v>9111</v>
      </c>
      <c r="B16" s="23" t="s">
        <v>9799</v>
      </c>
      <c r="D16" t="s">
        <v>9112</v>
      </c>
    </row>
    <row r="17" spans="1:4" x14ac:dyDescent="0.25">
      <c r="A17" t="s">
        <v>7170</v>
      </c>
      <c r="B17" t="s">
        <v>8850</v>
      </c>
      <c r="D17" t="s">
        <v>9113</v>
      </c>
    </row>
    <row r="18" spans="1:4" x14ac:dyDescent="0.25">
      <c r="A18" t="s">
        <v>7434</v>
      </c>
      <c r="B18" t="s">
        <v>9109</v>
      </c>
      <c r="D18" t="s">
        <v>9114</v>
      </c>
    </row>
    <row r="19" spans="1:4" x14ac:dyDescent="0.25">
      <c r="A19" t="s">
        <v>7496</v>
      </c>
      <c r="B19" t="s">
        <v>7496</v>
      </c>
      <c r="D19" t="s">
        <v>9115</v>
      </c>
    </row>
    <row r="20" spans="1:4" x14ac:dyDescent="0.25">
      <c r="A20" t="s">
        <v>7509</v>
      </c>
      <c r="B20" t="s">
        <v>9116</v>
      </c>
      <c r="D20" t="s">
        <v>9117</v>
      </c>
    </row>
    <row r="21" spans="1:4" x14ac:dyDescent="0.25">
      <c r="A21" t="s">
        <v>7640</v>
      </c>
      <c r="B21" t="s">
        <v>9118</v>
      </c>
      <c r="D21" t="s">
        <v>9119</v>
      </c>
    </row>
    <row r="22" spans="1:4" x14ac:dyDescent="0.25">
      <c r="A22" t="s">
        <v>7716</v>
      </c>
      <c r="B22" t="s">
        <v>9095</v>
      </c>
      <c r="D22" t="s">
        <v>9120</v>
      </c>
    </row>
    <row r="23" spans="1:4" x14ac:dyDescent="0.25">
      <c r="A23" t="s">
        <v>7719</v>
      </c>
      <c r="B23" t="s">
        <v>9095</v>
      </c>
      <c r="D23" t="s">
        <v>9121</v>
      </c>
    </row>
    <row r="24" spans="1:4" x14ac:dyDescent="0.25">
      <c r="A24" t="s">
        <v>7720</v>
      </c>
      <c r="B24" t="s">
        <v>9122</v>
      </c>
      <c r="D24" t="s">
        <v>9123</v>
      </c>
    </row>
    <row r="25" spans="1:4" x14ac:dyDescent="0.25">
      <c r="A25" t="s">
        <v>7737</v>
      </c>
      <c r="B25" t="s">
        <v>9124</v>
      </c>
      <c r="D25" t="s">
        <v>9125</v>
      </c>
    </row>
    <row r="26" spans="1:4" x14ac:dyDescent="0.25">
      <c r="A26" t="s">
        <v>9126</v>
      </c>
      <c r="B26" t="s">
        <v>9127</v>
      </c>
      <c r="D26" t="s">
        <v>9128</v>
      </c>
    </row>
    <row r="27" spans="1:4" x14ac:dyDescent="0.25">
      <c r="A27" s="23" t="s">
        <v>9801</v>
      </c>
      <c r="B27" s="29" t="s">
        <v>9801</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77"/>
  <sheetViews>
    <sheetView workbookViewId="0">
      <pane xSplit="1" ySplit="3" topLeftCell="B11" activePane="bottomRight" state="frozen"/>
      <selection pane="topRight"/>
      <selection pane="bottomLeft"/>
      <selection pane="bottomRight" activeCell="J73" sqref="J73"/>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6728</v>
      </c>
    </row>
    <row r="2" spans="1:10" x14ac:dyDescent="0.25">
      <c r="A2" t="s">
        <v>0</v>
      </c>
      <c r="B2" t="s">
        <v>126</v>
      </c>
      <c r="C2" t="s">
        <v>128</v>
      </c>
      <c r="D2" t="s">
        <v>9129</v>
      </c>
      <c r="E2" t="s">
        <v>149</v>
      </c>
      <c r="F2" t="s">
        <v>9130</v>
      </c>
      <c r="G2" t="s">
        <v>9131</v>
      </c>
      <c r="H2" t="s">
        <v>9132</v>
      </c>
      <c r="I2" t="s">
        <v>6830</v>
      </c>
      <c r="J2" t="s">
        <v>6841</v>
      </c>
    </row>
    <row r="3" spans="1:10" x14ac:dyDescent="0.25">
      <c r="A3" t="s">
        <v>2</v>
      </c>
      <c r="B3" t="s">
        <v>2</v>
      </c>
      <c r="C3" t="s">
        <v>2</v>
      </c>
      <c r="D3" t="s">
        <v>2</v>
      </c>
      <c r="E3" t="s">
        <v>191</v>
      </c>
      <c r="F3" t="s">
        <v>192</v>
      </c>
      <c r="G3" t="s">
        <v>192</v>
      </c>
      <c r="H3" t="s">
        <v>192</v>
      </c>
      <c r="I3" t="s">
        <v>6870</v>
      </c>
      <c r="J3" t="s">
        <v>199</v>
      </c>
    </row>
    <row r="4" spans="1:10" hidden="1" x14ac:dyDescent="0.25">
      <c r="A4" t="s">
        <v>9133</v>
      </c>
      <c r="B4" t="s">
        <v>9134</v>
      </c>
      <c r="C4" t="s">
        <v>9135</v>
      </c>
      <c r="E4">
        <v>10</v>
      </c>
      <c r="H4">
        <v>1</v>
      </c>
      <c r="I4" t="s">
        <v>9126</v>
      </c>
      <c r="J4" t="s">
        <v>9136</v>
      </c>
    </row>
    <row r="5" spans="1:10" hidden="1" x14ac:dyDescent="0.25"/>
    <row r="6" spans="1:10" hidden="1" x14ac:dyDescent="0.25">
      <c r="A6" t="s">
        <v>8288</v>
      </c>
      <c r="B6" t="s">
        <v>6726</v>
      </c>
      <c r="C6" t="s">
        <v>9137</v>
      </c>
      <c r="E6">
        <v>10</v>
      </c>
      <c r="F6">
        <v>2</v>
      </c>
    </row>
    <row r="7" spans="1:10" hidden="1" x14ac:dyDescent="0.25">
      <c r="A7" t="s">
        <v>9138</v>
      </c>
      <c r="B7" t="s">
        <v>6726</v>
      </c>
      <c r="C7" t="s">
        <v>9139</v>
      </c>
      <c r="E7">
        <v>3</v>
      </c>
      <c r="J7" t="s">
        <v>9140</v>
      </c>
    </row>
    <row r="8" spans="1:10" hidden="1" x14ac:dyDescent="0.25">
      <c r="A8" t="s">
        <v>8298</v>
      </c>
      <c r="B8" t="s">
        <v>6726</v>
      </c>
      <c r="C8" t="s">
        <v>9139</v>
      </c>
      <c r="E8">
        <v>10</v>
      </c>
    </row>
    <row r="9" spans="1:10" hidden="1" x14ac:dyDescent="0.25">
      <c r="A9" t="s">
        <v>8645</v>
      </c>
      <c r="B9" t="s">
        <v>9141</v>
      </c>
      <c r="C9" t="s">
        <v>9142</v>
      </c>
      <c r="E9">
        <v>10</v>
      </c>
    </row>
    <row r="10" spans="1:10" hidden="1" x14ac:dyDescent="0.25">
      <c r="A10" t="s">
        <v>9143</v>
      </c>
      <c r="B10" t="s">
        <v>9143</v>
      </c>
      <c r="C10" t="s">
        <v>9144</v>
      </c>
      <c r="J10" t="s">
        <v>9145</v>
      </c>
    </row>
    <row r="11" spans="1:10" x14ac:dyDescent="0.25">
      <c r="A11" t="s">
        <v>9146</v>
      </c>
      <c r="B11" t="s">
        <v>9146</v>
      </c>
      <c r="E11">
        <v>10</v>
      </c>
      <c r="J11" t="s">
        <v>9147</v>
      </c>
    </row>
    <row r="12" spans="1:10" hidden="1" x14ac:dyDescent="0.25"/>
    <row r="13" spans="1:10" hidden="1" x14ac:dyDescent="0.25">
      <c r="A13" t="s">
        <v>6994</v>
      </c>
      <c r="B13" t="s">
        <v>6726</v>
      </c>
      <c r="C13" t="s">
        <v>9142</v>
      </c>
      <c r="E13">
        <v>10</v>
      </c>
    </row>
    <row r="14" spans="1:10" hidden="1" x14ac:dyDescent="0.25">
      <c r="A14" t="s">
        <v>7001</v>
      </c>
      <c r="B14" t="s">
        <v>6726</v>
      </c>
      <c r="C14" t="s">
        <v>9148</v>
      </c>
      <c r="E14">
        <v>10</v>
      </c>
      <c r="F14">
        <v>2</v>
      </c>
    </row>
    <row r="15" spans="1:10" hidden="1" x14ac:dyDescent="0.25">
      <c r="A15" t="s">
        <v>9149</v>
      </c>
      <c r="B15" t="s">
        <v>6726</v>
      </c>
      <c r="C15" t="s">
        <v>9150</v>
      </c>
      <c r="E15">
        <v>10</v>
      </c>
      <c r="F15">
        <v>2</v>
      </c>
    </row>
    <row r="16" spans="1:10" hidden="1" x14ac:dyDescent="0.25"/>
    <row r="17" spans="1:10" hidden="1" x14ac:dyDescent="0.25">
      <c r="A17" t="s">
        <v>7016</v>
      </c>
      <c r="B17" t="s">
        <v>6726</v>
      </c>
      <c r="C17" t="s">
        <v>9151</v>
      </c>
      <c r="E17">
        <v>10</v>
      </c>
      <c r="F17">
        <v>2</v>
      </c>
    </row>
    <row r="18" spans="1:10" hidden="1" x14ac:dyDescent="0.25">
      <c r="A18" t="s">
        <v>7032</v>
      </c>
      <c r="B18" t="s">
        <v>6726</v>
      </c>
      <c r="C18" t="s">
        <v>9152</v>
      </c>
      <c r="E18">
        <v>10</v>
      </c>
      <c r="F18">
        <v>2</v>
      </c>
    </row>
    <row r="19" spans="1:10" hidden="1" x14ac:dyDescent="0.25">
      <c r="A19" t="s">
        <v>7039</v>
      </c>
      <c r="B19" t="s">
        <v>6726</v>
      </c>
      <c r="C19" t="s">
        <v>9153</v>
      </c>
      <c r="E19">
        <v>10</v>
      </c>
      <c r="F19">
        <v>2</v>
      </c>
    </row>
    <row r="20" spans="1:10" hidden="1" x14ac:dyDescent="0.25">
      <c r="A20" t="s">
        <v>7042</v>
      </c>
      <c r="B20" t="s">
        <v>6726</v>
      </c>
      <c r="C20" t="s">
        <v>9154</v>
      </c>
      <c r="E20">
        <v>10</v>
      </c>
      <c r="F20">
        <v>2</v>
      </c>
      <c r="J20" t="s">
        <v>9155</v>
      </c>
    </row>
    <row r="21" spans="1:10" hidden="1" x14ac:dyDescent="0.25">
      <c r="A21" t="s">
        <v>7051</v>
      </c>
      <c r="B21" t="s">
        <v>6726</v>
      </c>
      <c r="C21" t="s">
        <v>9156</v>
      </c>
      <c r="E21">
        <v>10</v>
      </c>
      <c r="F21">
        <v>2</v>
      </c>
    </row>
    <row r="22" spans="1:10" hidden="1" x14ac:dyDescent="0.25">
      <c r="A22" t="s">
        <v>7059</v>
      </c>
      <c r="B22" t="s">
        <v>6726</v>
      </c>
      <c r="C22" t="s">
        <v>9157</v>
      </c>
      <c r="E22">
        <v>10</v>
      </c>
      <c r="F22">
        <v>2</v>
      </c>
    </row>
    <row r="23" spans="1:10" hidden="1" x14ac:dyDescent="0.25">
      <c r="A23" t="s">
        <v>7068</v>
      </c>
      <c r="B23" t="s">
        <v>6726</v>
      </c>
      <c r="C23" t="s">
        <v>9158</v>
      </c>
      <c r="E23">
        <v>10</v>
      </c>
      <c r="F23">
        <v>2</v>
      </c>
      <c r="J23" t="s">
        <v>9155</v>
      </c>
    </row>
    <row r="24" spans="1:10" hidden="1" x14ac:dyDescent="0.25">
      <c r="A24" t="s">
        <v>7870</v>
      </c>
      <c r="B24" t="s">
        <v>6726</v>
      </c>
      <c r="C24" t="s">
        <v>9159</v>
      </c>
      <c r="E24">
        <v>10</v>
      </c>
      <c r="F24">
        <v>1</v>
      </c>
      <c r="G24">
        <v>2</v>
      </c>
      <c r="J24" t="s">
        <v>9145</v>
      </c>
    </row>
    <row r="25" spans="1:10" hidden="1" x14ac:dyDescent="0.25">
      <c r="A25" t="s">
        <v>6981</v>
      </c>
      <c r="B25" t="s">
        <v>6726</v>
      </c>
      <c r="C25" t="s">
        <v>9160</v>
      </c>
      <c r="E25">
        <v>6</v>
      </c>
      <c r="F25">
        <v>2</v>
      </c>
      <c r="J25" t="s">
        <v>9161</v>
      </c>
    </row>
    <row r="26" spans="1:10" hidden="1" x14ac:dyDescent="0.25">
      <c r="A26" t="s">
        <v>7999</v>
      </c>
      <c r="B26" t="s">
        <v>6726</v>
      </c>
      <c r="C26" t="s">
        <v>9162</v>
      </c>
      <c r="E26">
        <v>10</v>
      </c>
      <c r="F26">
        <v>2</v>
      </c>
    </row>
    <row r="27" spans="1:10" hidden="1" x14ac:dyDescent="0.25">
      <c r="A27" t="s">
        <v>8019</v>
      </c>
      <c r="B27" t="s">
        <v>6726</v>
      </c>
      <c r="C27" t="s">
        <v>9163</v>
      </c>
      <c r="E27">
        <v>10</v>
      </c>
      <c r="F27">
        <v>2</v>
      </c>
    </row>
    <row r="28" spans="1:10" hidden="1" x14ac:dyDescent="0.25">
      <c r="A28" t="s">
        <v>8035</v>
      </c>
      <c r="B28" t="s">
        <v>6726</v>
      </c>
      <c r="C28" t="s">
        <v>9164</v>
      </c>
      <c r="E28">
        <v>100</v>
      </c>
      <c r="F28">
        <v>2</v>
      </c>
    </row>
    <row r="29" spans="1:10" hidden="1" x14ac:dyDescent="0.25">
      <c r="A29" t="s">
        <v>8092</v>
      </c>
      <c r="B29" t="s">
        <v>6726</v>
      </c>
      <c r="C29" t="s">
        <v>9165</v>
      </c>
      <c r="E29">
        <v>10</v>
      </c>
      <c r="F29">
        <v>2</v>
      </c>
    </row>
    <row r="30" spans="1:10" hidden="1" x14ac:dyDescent="0.25">
      <c r="A30" t="s">
        <v>8108</v>
      </c>
      <c r="B30" t="s">
        <v>6726</v>
      </c>
      <c r="C30" t="s">
        <v>9166</v>
      </c>
      <c r="E30">
        <v>10</v>
      </c>
      <c r="F30">
        <v>2</v>
      </c>
    </row>
    <row r="31" spans="1:10" hidden="1" x14ac:dyDescent="0.25">
      <c r="A31" t="s">
        <v>8117</v>
      </c>
      <c r="B31" t="s">
        <v>6726</v>
      </c>
      <c r="C31" t="s">
        <v>9167</v>
      </c>
      <c r="E31">
        <v>10</v>
      </c>
      <c r="F31">
        <v>2</v>
      </c>
      <c r="J31" t="s">
        <v>9168</v>
      </c>
    </row>
    <row r="32" spans="1:10" hidden="1" x14ac:dyDescent="0.25">
      <c r="A32" t="s">
        <v>8120</v>
      </c>
      <c r="B32" t="s">
        <v>6726</v>
      </c>
      <c r="C32" t="s">
        <v>9169</v>
      </c>
      <c r="E32">
        <v>10</v>
      </c>
      <c r="F32">
        <v>2</v>
      </c>
    </row>
    <row r="33" spans="1:10" hidden="1" x14ac:dyDescent="0.25">
      <c r="A33" t="s">
        <v>8136</v>
      </c>
      <c r="B33" t="s">
        <v>6726</v>
      </c>
      <c r="C33" t="s">
        <v>9170</v>
      </c>
      <c r="E33">
        <v>10</v>
      </c>
      <c r="F33">
        <v>2</v>
      </c>
    </row>
    <row r="34" spans="1:10" hidden="1" x14ac:dyDescent="0.25">
      <c r="A34" t="s">
        <v>8148</v>
      </c>
      <c r="B34" t="s">
        <v>6726</v>
      </c>
      <c r="C34" s="29" t="s">
        <v>9839</v>
      </c>
      <c r="E34">
        <v>10</v>
      </c>
      <c r="F34">
        <v>2</v>
      </c>
      <c r="J34" t="s">
        <v>9155</v>
      </c>
    </row>
    <row r="35" spans="1:10" hidden="1" x14ac:dyDescent="0.25">
      <c r="A35" t="s">
        <v>9171</v>
      </c>
      <c r="B35" t="s">
        <v>6726</v>
      </c>
      <c r="C35" t="s">
        <v>9172</v>
      </c>
      <c r="E35">
        <v>10</v>
      </c>
      <c r="F35">
        <v>2</v>
      </c>
    </row>
    <row r="36" spans="1:10" hidden="1" x14ac:dyDescent="0.25">
      <c r="A36" t="s">
        <v>7091</v>
      </c>
      <c r="B36" t="s">
        <v>6726</v>
      </c>
      <c r="C36" t="s">
        <v>9173</v>
      </c>
      <c r="E36">
        <v>10</v>
      </c>
      <c r="F36">
        <v>2</v>
      </c>
    </row>
    <row r="37" spans="1:10" hidden="1" x14ac:dyDescent="0.25">
      <c r="A37" t="s">
        <v>7142</v>
      </c>
      <c r="B37" t="s">
        <v>6726</v>
      </c>
      <c r="C37" t="s">
        <v>9174</v>
      </c>
      <c r="E37">
        <v>10</v>
      </c>
      <c r="F37">
        <v>2</v>
      </c>
      <c r="J37" t="s">
        <v>9155</v>
      </c>
    </row>
    <row r="38" spans="1:10" hidden="1" x14ac:dyDescent="0.25">
      <c r="A38" t="s">
        <v>7149</v>
      </c>
      <c r="B38" t="s">
        <v>6726</v>
      </c>
      <c r="C38" t="s">
        <v>9175</v>
      </c>
      <c r="E38">
        <v>10</v>
      </c>
      <c r="F38">
        <v>2</v>
      </c>
      <c r="J38" t="s">
        <v>9155</v>
      </c>
    </row>
    <row r="39" spans="1:10" hidden="1" x14ac:dyDescent="0.25">
      <c r="A39" t="s">
        <v>7154</v>
      </c>
      <c r="B39" t="s">
        <v>6726</v>
      </c>
      <c r="C39" t="s">
        <v>9176</v>
      </c>
      <c r="E39">
        <v>10</v>
      </c>
      <c r="F39">
        <v>2</v>
      </c>
    </row>
    <row r="40" spans="1:10" x14ac:dyDescent="0.25">
      <c r="A40" t="s">
        <v>7165</v>
      </c>
      <c r="B40" t="s">
        <v>9146</v>
      </c>
      <c r="C40" t="s">
        <v>9176</v>
      </c>
      <c r="E40">
        <v>10</v>
      </c>
      <c r="J40" t="s">
        <v>9177</v>
      </c>
    </row>
    <row r="41" spans="1:10" hidden="1" x14ac:dyDescent="0.25">
      <c r="A41" t="s">
        <v>7213</v>
      </c>
      <c r="B41" t="s">
        <v>6726</v>
      </c>
      <c r="C41" t="s">
        <v>9135</v>
      </c>
      <c r="E41">
        <v>10</v>
      </c>
      <c r="F41">
        <v>2</v>
      </c>
    </row>
    <row r="42" spans="1:10" hidden="1" x14ac:dyDescent="0.25">
      <c r="A42" t="s">
        <v>7220</v>
      </c>
      <c r="B42" t="s">
        <v>6726</v>
      </c>
      <c r="C42" t="s">
        <v>9178</v>
      </c>
      <c r="E42">
        <v>10</v>
      </c>
      <c r="F42">
        <v>2</v>
      </c>
    </row>
    <row r="43" spans="1:10" hidden="1" x14ac:dyDescent="0.25">
      <c r="A43" t="s">
        <v>7293</v>
      </c>
      <c r="B43" t="s">
        <v>6726</v>
      </c>
      <c r="C43" t="s">
        <v>9179</v>
      </c>
      <c r="E43">
        <v>10</v>
      </c>
      <c r="F43">
        <v>2</v>
      </c>
      <c r="J43" t="s">
        <v>9161</v>
      </c>
    </row>
    <row r="44" spans="1:10" hidden="1" x14ac:dyDescent="0.25">
      <c r="A44" t="s">
        <v>7355</v>
      </c>
      <c r="B44" t="s">
        <v>6726</v>
      </c>
      <c r="C44" t="s">
        <v>9180</v>
      </c>
      <c r="E44">
        <v>10</v>
      </c>
      <c r="F44">
        <v>2</v>
      </c>
    </row>
    <row r="45" spans="1:10" hidden="1" x14ac:dyDescent="0.25">
      <c r="A45" t="s">
        <v>7390</v>
      </c>
      <c r="B45" t="s">
        <v>6726</v>
      </c>
      <c r="C45" t="s">
        <v>9181</v>
      </c>
      <c r="E45">
        <v>10</v>
      </c>
      <c r="F45">
        <v>2</v>
      </c>
    </row>
    <row r="46" spans="1:10" hidden="1" x14ac:dyDescent="0.25">
      <c r="A46" t="s">
        <v>7461</v>
      </c>
      <c r="B46" t="s">
        <v>6726</v>
      </c>
      <c r="C46" t="s">
        <v>9182</v>
      </c>
      <c r="E46">
        <v>10</v>
      </c>
      <c r="F46">
        <v>2</v>
      </c>
    </row>
    <row r="47" spans="1:10" hidden="1" x14ac:dyDescent="0.25">
      <c r="A47" t="s">
        <v>7482</v>
      </c>
      <c r="B47" t="s">
        <v>6726</v>
      </c>
      <c r="C47" t="s">
        <v>9183</v>
      </c>
      <c r="E47">
        <v>10</v>
      </c>
      <c r="F47">
        <v>2</v>
      </c>
      <c r="J47" t="s">
        <v>9161</v>
      </c>
    </row>
    <row r="48" spans="1:10" hidden="1" x14ac:dyDescent="0.25">
      <c r="A48" t="s">
        <v>7495</v>
      </c>
      <c r="B48" t="s">
        <v>6726</v>
      </c>
      <c r="C48" t="s">
        <v>9184</v>
      </c>
      <c r="E48">
        <v>10</v>
      </c>
      <c r="F48">
        <v>2</v>
      </c>
      <c r="J48" t="s">
        <v>9161</v>
      </c>
    </row>
    <row r="49" spans="1:10" hidden="1" x14ac:dyDescent="0.25">
      <c r="A49" t="s">
        <v>7504</v>
      </c>
      <c r="B49" t="s">
        <v>6726</v>
      </c>
      <c r="C49" t="s">
        <v>9185</v>
      </c>
      <c r="E49">
        <v>10</v>
      </c>
      <c r="F49">
        <v>2</v>
      </c>
      <c r="J49" t="s">
        <v>9161</v>
      </c>
    </row>
    <row r="50" spans="1:10" hidden="1" x14ac:dyDescent="0.25">
      <c r="A50" t="s">
        <v>7508</v>
      </c>
      <c r="B50" t="s">
        <v>6726</v>
      </c>
      <c r="C50" t="s">
        <v>9186</v>
      </c>
      <c r="E50">
        <v>10</v>
      </c>
      <c r="F50">
        <v>2</v>
      </c>
      <c r="J50" t="s">
        <v>9161</v>
      </c>
    </row>
    <row r="51" spans="1:10" hidden="1" x14ac:dyDescent="0.25">
      <c r="A51" t="s">
        <v>7515</v>
      </c>
      <c r="B51" t="s">
        <v>6726</v>
      </c>
      <c r="C51" t="s">
        <v>9187</v>
      </c>
      <c r="E51">
        <v>10</v>
      </c>
      <c r="F51">
        <v>2</v>
      </c>
      <c r="J51" t="s">
        <v>9161</v>
      </c>
    </row>
    <row r="52" spans="1:10" hidden="1" x14ac:dyDescent="0.25">
      <c r="A52" t="s">
        <v>7522</v>
      </c>
      <c r="B52" t="s">
        <v>6726</v>
      </c>
      <c r="C52" t="s">
        <v>9188</v>
      </c>
      <c r="E52">
        <v>10</v>
      </c>
      <c r="F52">
        <v>2</v>
      </c>
      <c r="J52" t="s">
        <v>9161</v>
      </c>
    </row>
    <row r="53" spans="1:10" hidden="1" x14ac:dyDescent="0.25">
      <c r="A53" t="s">
        <v>7528</v>
      </c>
      <c r="B53" t="s">
        <v>6726</v>
      </c>
      <c r="C53" t="s">
        <v>9189</v>
      </c>
      <c r="E53">
        <v>10</v>
      </c>
      <c r="F53">
        <v>2</v>
      </c>
    </row>
    <row r="54" spans="1:10" hidden="1" x14ac:dyDescent="0.25">
      <c r="A54" t="s">
        <v>7544</v>
      </c>
      <c r="B54" t="s">
        <v>6726</v>
      </c>
      <c r="C54" t="s">
        <v>9190</v>
      </c>
      <c r="E54">
        <v>10</v>
      </c>
      <c r="F54">
        <v>2</v>
      </c>
    </row>
    <row r="55" spans="1:10" hidden="1" x14ac:dyDescent="0.25">
      <c r="A55" t="s">
        <v>7556</v>
      </c>
      <c r="B55" t="s">
        <v>6726</v>
      </c>
      <c r="C55" s="29" t="s">
        <v>9840</v>
      </c>
      <c r="E55">
        <v>10</v>
      </c>
      <c r="F55">
        <v>2</v>
      </c>
    </row>
    <row r="56" spans="1:10" hidden="1" x14ac:dyDescent="0.25">
      <c r="A56" t="s">
        <v>7574</v>
      </c>
      <c r="B56" t="s">
        <v>9143</v>
      </c>
      <c r="C56" t="s">
        <v>9191</v>
      </c>
      <c r="H56">
        <v>1</v>
      </c>
      <c r="J56" t="s">
        <v>9192</v>
      </c>
    </row>
    <row r="57" spans="1:10" hidden="1" x14ac:dyDescent="0.25">
      <c r="A57" t="s">
        <v>7579</v>
      </c>
      <c r="B57" t="s">
        <v>6726</v>
      </c>
      <c r="C57" t="s">
        <v>9193</v>
      </c>
      <c r="E57">
        <v>10</v>
      </c>
      <c r="F57">
        <v>2</v>
      </c>
    </row>
    <row r="58" spans="1:10" hidden="1" x14ac:dyDescent="0.25">
      <c r="A58" t="s">
        <v>7617</v>
      </c>
      <c r="B58" t="s">
        <v>6726</v>
      </c>
      <c r="C58" t="s">
        <v>9194</v>
      </c>
      <c r="E58">
        <v>10</v>
      </c>
      <c r="F58">
        <v>2</v>
      </c>
      <c r="J58" t="s">
        <v>9161</v>
      </c>
    </row>
    <row r="59" spans="1:10" hidden="1" x14ac:dyDescent="0.25">
      <c r="A59" t="s">
        <v>9195</v>
      </c>
      <c r="B59" t="s">
        <v>6726</v>
      </c>
      <c r="C59" t="s">
        <v>9196</v>
      </c>
      <c r="E59">
        <v>10</v>
      </c>
      <c r="F59">
        <v>2</v>
      </c>
    </row>
    <row r="60" spans="1:10" hidden="1" x14ac:dyDescent="0.25">
      <c r="A60" t="s">
        <v>7736</v>
      </c>
      <c r="B60" t="s">
        <v>6726</v>
      </c>
      <c r="C60" t="s">
        <v>9197</v>
      </c>
      <c r="E60">
        <v>10</v>
      </c>
      <c r="F60">
        <v>2</v>
      </c>
    </row>
    <row r="61" spans="1:10" hidden="1" x14ac:dyDescent="0.25">
      <c r="A61" t="s">
        <v>7749</v>
      </c>
      <c r="B61" t="s">
        <v>9143</v>
      </c>
      <c r="C61" t="s">
        <v>9198</v>
      </c>
      <c r="E61">
        <v>10</v>
      </c>
      <c r="F61">
        <v>2</v>
      </c>
      <c r="J61" t="s">
        <v>9192</v>
      </c>
    </row>
    <row r="62" spans="1:10" hidden="1" x14ac:dyDescent="0.25">
      <c r="A62" t="s">
        <v>7754</v>
      </c>
      <c r="B62" t="s">
        <v>6726</v>
      </c>
      <c r="C62" t="s">
        <v>9199</v>
      </c>
      <c r="E62">
        <v>10</v>
      </c>
      <c r="F62">
        <v>2</v>
      </c>
    </row>
    <row r="63" spans="1:10" hidden="1" x14ac:dyDescent="0.25">
      <c r="A63" t="s">
        <v>7762</v>
      </c>
      <c r="B63" t="s">
        <v>9200</v>
      </c>
      <c r="C63" t="s">
        <v>9201</v>
      </c>
      <c r="D63" t="s">
        <v>9202</v>
      </c>
      <c r="E63">
        <v>10</v>
      </c>
      <c r="F63">
        <v>2</v>
      </c>
    </row>
    <row r="64" spans="1:10" hidden="1" x14ac:dyDescent="0.25">
      <c r="A64" t="s">
        <v>7771</v>
      </c>
      <c r="B64" t="s">
        <v>9200</v>
      </c>
      <c r="C64" t="s">
        <v>9201</v>
      </c>
      <c r="D64" t="s">
        <v>9203</v>
      </c>
      <c r="E64">
        <v>10</v>
      </c>
      <c r="F64">
        <v>2</v>
      </c>
    </row>
    <row r="65" spans="1:10" hidden="1" x14ac:dyDescent="0.25">
      <c r="A65" t="s">
        <v>7775</v>
      </c>
      <c r="B65" t="s">
        <v>6726</v>
      </c>
      <c r="C65" t="s">
        <v>9204</v>
      </c>
      <c r="E65">
        <v>10</v>
      </c>
      <c r="F65">
        <v>2</v>
      </c>
    </row>
    <row r="66" spans="1:10" hidden="1" x14ac:dyDescent="0.25">
      <c r="A66" t="s">
        <v>7262</v>
      </c>
      <c r="B66" t="s">
        <v>6726</v>
      </c>
      <c r="C66" t="s">
        <v>9205</v>
      </c>
      <c r="E66">
        <v>10</v>
      </c>
      <c r="F66">
        <v>2</v>
      </c>
    </row>
    <row r="67" spans="1:10" hidden="1" x14ac:dyDescent="0.25">
      <c r="A67" t="s">
        <v>7272</v>
      </c>
      <c r="B67" t="s">
        <v>9200</v>
      </c>
      <c r="C67" t="s">
        <v>9205</v>
      </c>
      <c r="D67" t="s">
        <v>9206</v>
      </c>
      <c r="E67">
        <v>10</v>
      </c>
      <c r="F67">
        <v>2</v>
      </c>
    </row>
    <row r="68" spans="1:10" hidden="1" x14ac:dyDescent="0.25">
      <c r="A68" t="s">
        <v>7279</v>
      </c>
      <c r="B68" t="s">
        <v>9200</v>
      </c>
      <c r="C68" t="s">
        <v>9207</v>
      </c>
      <c r="D68" t="s">
        <v>9206</v>
      </c>
      <c r="E68">
        <v>10</v>
      </c>
      <c r="F68">
        <v>2</v>
      </c>
    </row>
    <row r="69" spans="1:10" hidden="1" x14ac:dyDescent="0.25">
      <c r="A69" t="s">
        <v>8371</v>
      </c>
      <c r="B69" t="s">
        <v>6726</v>
      </c>
      <c r="C69" t="s">
        <v>9188</v>
      </c>
      <c r="E69">
        <v>5</v>
      </c>
      <c r="F69">
        <v>2</v>
      </c>
    </row>
    <row r="70" spans="1:10" hidden="1" x14ac:dyDescent="0.25">
      <c r="A70" t="s">
        <v>8321</v>
      </c>
      <c r="B70" t="s">
        <v>6726</v>
      </c>
      <c r="C70" t="s">
        <v>9188</v>
      </c>
      <c r="E70">
        <v>5</v>
      </c>
      <c r="F70">
        <v>2</v>
      </c>
      <c r="J70" t="s">
        <v>9140</v>
      </c>
    </row>
    <row r="71" spans="1:10" hidden="1" x14ac:dyDescent="0.25">
      <c r="A71" t="s">
        <v>8404</v>
      </c>
      <c r="B71" t="s">
        <v>6726</v>
      </c>
      <c r="C71" t="s">
        <v>9183</v>
      </c>
      <c r="E71">
        <v>10</v>
      </c>
      <c r="F71">
        <v>2</v>
      </c>
    </row>
    <row r="72" spans="1:10" hidden="1" x14ac:dyDescent="0.25">
      <c r="A72" t="s">
        <v>8402</v>
      </c>
      <c r="B72" t="s">
        <v>6726</v>
      </c>
      <c r="C72" t="s">
        <v>9184</v>
      </c>
      <c r="E72">
        <v>10</v>
      </c>
      <c r="F72">
        <v>2</v>
      </c>
    </row>
    <row r="73" spans="1:10" x14ac:dyDescent="0.25">
      <c r="A73" t="s">
        <v>8424</v>
      </c>
      <c r="B73" t="s">
        <v>9146</v>
      </c>
      <c r="C73" t="s">
        <v>9208</v>
      </c>
      <c r="E73">
        <v>999999</v>
      </c>
      <c r="F73">
        <v>2</v>
      </c>
      <c r="H73">
        <v>1</v>
      </c>
      <c r="J73" t="s">
        <v>9209</v>
      </c>
    </row>
    <row r="74" spans="1:10" hidden="1" x14ac:dyDescent="0.25">
      <c r="A74" t="s">
        <v>8369</v>
      </c>
      <c r="B74" t="s">
        <v>9210</v>
      </c>
      <c r="C74" t="s">
        <v>9201</v>
      </c>
      <c r="D74" t="s">
        <v>9203</v>
      </c>
      <c r="E74">
        <v>10</v>
      </c>
      <c r="F74">
        <v>2</v>
      </c>
      <c r="J74" t="s">
        <v>9211</v>
      </c>
    </row>
    <row r="75" spans="1:10" hidden="1" x14ac:dyDescent="0.25">
      <c r="A75" t="s">
        <v>8644</v>
      </c>
      <c r="B75" t="s">
        <v>9141</v>
      </c>
      <c r="C75" t="s">
        <v>9166</v>
      </c>
      <c r="E75">
        <v>2.5</v>
      </c>
    </row>
    <row r="76" spans="1:10" hidden="1" x14ac:dyDescent="0.25">
      <c r="A76" t="s">
        <v>8586</v>
      </c>
      <c r="B76" t="s">
        <v>9143</v>
      </c>
      <c r="C76" t="s">
        <v>9212</v>
      </c>
      <c r="E76">
        <v>10</v>
      </c>
      <c r="F76">
        <v>2</v>
      </c>
      <c r="J76" t="s">
        <v>9213</v>
      </c>
    </row>
    <row r="77" spans="1:10" hidden="1" x14ac:dyDescent="0.25">
      <c r="A77" t="s">
        <v>9214</v>
      </c>
      <c r="B77" t="s">
        <v>9215</v>
      </c>
      <c r="C77" t="s">
        <v>9189</v>
      </c>
      <c r="E77">
        <v>5</v>
      </c>
      <c r="F77">
        <v>2</v>
      </c>
    </row>
  </sheetData>
  <autoFilter ref="B1:B77" xr:uid="{00000000-0001-0000-0500-000000000000}">
    <filterColumn colId="0">
      <filters>
        <filter val="string"/>
        <filter val="Type"/>
        <filter val="大飞镖"/>
      </filters>
    </filterColumn>
  </autoFilter>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9216</v>
      </c>
      <c r="C1" t="s">
        <v>9217</v>
      </c>
      <c r="D1" t="s">
        <v>9218</v>
      </c>
      <c r="E1" t="s">
        <v>9219</v>
      </c>
      <c r="F1" t="s">
        <v>9220</v>
      </c>
      <c r="H1" t="s">
        <v>9221</v>
      </c>
      <c r="I1" t="s">
        <v>9222</v>
      </c>
      <c r="J1" t="s">
        <v>9223</v>
      </c>
      <c r="K1" t="s">
        <v>9224</v>
      </c>
      <c r="L1" t="s">
        <v>9225</v>
      </c>
    </row>
    <row r="2" spans="1:12" x14ac:dyDescent="0.25">
      <c r="A2" t="s">
        <v>0</v>
      </c>
      <c r="B2" t="s">
        <v>9226</v>
      </c>
      <c r="C2" t="s">
        <v>9227</v>
      </c>
      <c r="D2" t="s">
        <v>9228</v>
      </c>
      <c r="E2" t="s">
        <v>9229</v>
      </c>
      <c r="F2" t="s">
        <v>9230</v>
      </c>
      <c r="G2" t="s">
        <v>9231</v>
      </c>
      <c r="H2" t="s">
        <v>9232</v>
      </c>
      <c r="I2" t="s">
        <v>9233</v>
      </c>
      <c r="J2" t="s">
        <v>9234</v>
      </c>
      <c r="K2" t="s">
        <v>9130</v>
      </c>
      <c r="L2" t="s">
        <v>171</v>
      </c>
    </row>
    <row r="3" spans="1:12" x14ac:dyDescent="0.25">
      <c r="A3" t="s">
        <v>2</v>
      </c>
      <c r="B3" t="s">
        <v>2</v>
      </c>
      <c r="C3" t="s">
        <v>192</v>
      </c>
      <c r="D3" s="23" t="s">
        <v>9833</v>
      </c>
      <c r="E3" t="s">
        <v>2</v>
      </c>
      <c r="F3" t="s">
        <v>190</v>
      </c>
      <c r="G3" t="s">
        <v>190</v>
      </c>
      <c r="H3" t="s">
        <v>192</v>
      </c>
      <c r="I3" t="s">
        <v>192</v>
      </c>
      <c r="J3" t="s">
        <v>192</v>
      </c>
      <c r="K3" t="s">
        <v>191</v>
      </c>
      <c r="L3" t="s">
        <v>191</v>
      </c>
    </row>
    <row r="4" spans="1:12" x14ac:dyDescent="0.25">
      <c r="A4" t="s">
        <v>8289</v>
      </c>
      <c r="B4" t="s">
        <v>8289</v>
      </c>
      <c r="L4">
        <v>5</v>
      </c>
    </row>
    <row r="5" spans="1:12" x14ac:dyDescent="0.25">
      <c r="A5" t="s">
        <v>8290</v>
      </c>
      <c r="B5" t="s">
        <v>8290</v>
      </c>
      <c r="L5">
        <v>5</v>
      </c>
    </row>
    <row r="6" spans="1:12" x14ac:dyDescent="0.25">
      <c r="A6" t="s">
        <v>9235</v>
      </c>
      <c r="B6" t="s">
        <v>9235</v>
      </c>
      <c r="L6">
        <v>5</v>
      </c>
    </row>
    <row r="7" spans="1:12" x14ac:dyDescent="0.25">
      <c r="A7" t="s">
        <v>7627</v>
      </c>
      <c r="B7" t="s">
        <v>7627</v>
      </c>
      <c r="H7">
        <v>3</v>
      </c>
      <c r="L7">
        <v>5</v>
      </c>
    </row>
    <row r="10" spans="1:12" x14ac:dyDescent="0.25">
      <c r="A10" t="s">
        <v>6880</v>
      </c>
      <c r="B10" t="s">
        <v>9236</v>
      </c>
      <c r="D10" t="s">
        <v>9237</v>
      </c>
      <c r="K10">
        <v>60</v>
      </c>
      <c r="L10">
        <v>5</v>
      </c>
    </row>
    <row r="11" spans="1:12" x14ac:dyDescent="0.25">
      <c r="A11" t="s">
        <v>8332</v>
      </c>
      <c r="B11" t="s">
        <v>8332</v>
      </c>
      <c r="L11">
        <v>9999</v>
      </c>
    </row>
    <row r="12" spans="1:12" x14ac:dyDescent="0.25">
      <c r="A12" t="s">
        <v>8464</v>
      </c>
      <c r="B12" t="s">
        <v>8464</v>
      </c>
      <c r="E12" t="s">
        <v>8324</v>
      </c>
      <c r="L12">
        <v>5</v>
      </c>
    </row>
    <row r="14" spans="1:12" x14ac:dyDescent="0.25">
      <c r="A14" t="s">
        <v>9238</v>
      </c>
      <c r="B14" t="s">
        <v>9239</v>
      </c>
    </row>
    <row r="16" spans="1:12" x14ac:dyDescent="0.25">
      <c r="A16" t="s">
        <v>9240</v>
      </c>
      <c r="B16" t="s">
        <v>9241</v>
      </c>
      <c r="L16">
        <v>5</v>
      </c>
    </row>
    <row r="17" spans="1:12" x14ac:dyDescent="0.25">
      <c r="A17" t="s">
        <v>9242</v>
      </c>
      <c r="B17" t="s">
        <v>9243</v>
      </c>
    </row>
    <row r="18" spans="1:12" x14ac:dyDescent="0.25">
      <c r="A18" t="s">
        <v>9244</v>
      </c>
      <c r="B18" t="s">
        <v>9245</v>
      </c>
    </row>
    <row r="19" spans="1:12" x14ac:dyDescent="0.25">
      <c r="A19" t="s">
        <v>6892</v>
      </c>
      <c r="B19" t="s">
        <v>9246</v>
      </c>
      <c r="K19">
        <v>60</v>
      </c>
      <c r="L19">
        <v>5</v>
      </c>
    </row>
    <row r="20" spans="1:12" x14ac:dyDescent="0.25">
      <c r="A20" t="s">
        <v>7990</v>
      </c>
      <c r="B20" t="s">
        <v>9247</v>
      </c>
      <c r="K20">
        <v>60</v>
      </c>
      <c r="L20">
        <v>5</v>
      </c>
    </row>
    <row r="21" spans="1:12" x14ac:dyDescent="0.25">
      <c r="A21" t="s">
        <v>9248</v>
      </c>
      <c r="B21" t="s">
        <v>9249</v>
      </c>
      <c r="D21" t="s">
        <v>9250</v>
      </c>
      <c r="L21">
        <v>5</v>
      </c>
    </row>
    <row r="22" spans="1:12" x14ac:dyDescent="0.25">
      <c r="A22" t="s">
        <v>9251</v>
      </c>
      <c r="B22" t="s">
        <v>9249</v>
      </c>
      <c r="L22">
        <v>5</v>
      </c>
    </row>
    <row r="23" spans="1:12" x14ac:dyDescent="0.25">
      <c r="A23" t="s">
        <v>9252</v>
      </c>
      <c r="B23" t="s">
        <v>9253</v>
      </c>
      <c r="E23" t="s">
        <v>206</v>
      </c>
      <c r="L23">
        <v>5</v>
      </c>
    </row>
    <row r="24" spans="1:12" x14ac:dyDescent="0.25">
      <c r="A24" t="s">
        <v>7022</v>
      </c>
      <c r="B24" t="s">
        <v>9254</v>
      </c>
      <c r="D24" t="s">
        <v>9255</v>
      </c>
    </row>
    <row r="25" spans="1:12" x14ac:dyDescent="0.25">
      <c r="A25" t="s">
        <v>9256</v>
      </c>
      <c r="B25" t="s">
        <v>9257</v>
      </c>
      <c r="L25">
        <v>5</v>
      </c>
    </row>
    <row r="26" spans="1:12" x14ac:dyDescent="0.25">
      <c r="A26" t="s">
        <v>9258</v>
      </c>
      <c r="B26" t="s">
        <v>9259</v>
      </c>
      <c r="L26">
        <v>5</v>
      </c>
    </row>
    <row r="27" spans="1:12" x14ac:dyDescent="0.25">
      <c r="A27" t="s">
        <v>9260</v>
      </c>
      <c r="B27" t="s">
        <v>9261</v>
      </c>
      <c r="L27">
        <v>5</v>
      </c>
    </row>
    <row r="28" spans="1:12" x14ac:dyDescent="0.25">
      <c r="A28" t="s">
        <v>6997</v>
      </c>
      <c r="B28" t="s">
        <v>9262</v>
      </c>
      <c r="L28">
        <v>5</v>
      </c>
    </row>
    <row r="29" spans="1:12" x14ac:dyDescent="0.25">
      <c r="A29" t="s">
        <v>8871</v>
      </c>
      <c r="B29" t="s">
        <v>9263</v>
      </c>
      <c r="H29">
        <v>3</v>
      </c>
      <c r="K29">
        <v>60</v>
      </c>
    </row>
    <row r="30" spans="1:12" x14ac:dyDescent="0.25">
      <c r="A30" t="s">
        <v>8888</v>
      </c>
      <c r="B30" t="s">
        <v>9264</v>
      </c>
      <c r="H30">
        <v>3</v>
      </c>
      <c r="K30">
        <v>60</v>
      </c>
    </row>
    <row r="31" spans="1:12" x14ac:dyDescent="0.25">
      <c r="A31" t="s">
        <v>8885</v>
      </c>
      <c r="B31" t="s">
        <v>9265</v>
      </c>
      <c r="H31">
        <v>3</v>
      </c>
      <c r="K31">
        <v>60</v>
      </c>
    </row>
    <row r="32" spans="1:12" x14ac:dyDescent="0.25">
      <c r="A32" t="s">
        <v>9266</v>
      </c>
      <c r="B32" t="s">
        <v>9267</v>
      </c>
      <c r="L32">
        <v>5</v>
      </c>
    </row>
    <row r="33" spans="1:11" x14ac:dyDescent="0.25">
      <c r="A33" t="s">
        <v>9268</v>
      </c>
      <c r="B33" t="s">
        <v>9269</v>
      </c>
    </row>
    <row r="34" spans="1:11" x14ac:dyDescent="0.25">
      <c r="A34" t="s">
        <v>7002</v>
      </c>
      <c r="B34" t="s">
        <v>9270</v>
      </c>
    </row>
    <row r="35" spans="1:11" x14ac:dyDescent="0.25">
      <c r="A35" t="s">
        <v>9271</v>
      </c>
      <c r="B35" t="s">
        <v>9272</v>
      </c>
    </row>
    <row r="36" spans="1:11" x14ac:dyDescent="0.25">
      <c r="A36" t="s">
        <v>9273</v>
      </c>
      <c r="B36" t="s">
        <v>9274</v>
      </c>
    </row>
    <row r="37" spans="1:11" x14ac:dyDescent="0.25">
      <c r="A37" t="s">
        <v>7104</v>
      </c>
      <c r="B37" t="s">
        <v>9275</v>
      </c>
      <c r="D37" t="s">
        <v>9250</v>
      </c>
      <c r="H37">
        <v>3</v>
      </c>
      <c r="K37">
        <v>60</v>
      </c>
    </row>
    <row r="38" spans="1:11" x14ac:dyDescent="0.25">
      <c r="A38" t="s">
        <v>9276</v>
      </c>
      <c r="B38" t="s">
        <v>9277</v>
      </c>
    </row>
    <row r="39" spans="1:11" x14ac:dyDescent="0.25">
      <c r="A39" t="s">
        <v>9278</v>
      </c>
      <c r="B39" t="s">
        <v>9279</v>
      </c>
    </row>
    <row r="41" spans="1:11" x14ac:dyDescent="0.25">
      <c r="A41" t="s">
        <v>7104</v>
      </c>
      <c r="B41" t="s">
        <v>9280</v>
      </c>
      <c r="D41" t="s">
        <v>9255</v>
      </c>
      <c r="H41">
        <v>3</v>
      </c>
      <c r="I41">
        <v>0</v>
      </c>
      <c r="K41">
        <v>60</v>
      </c>
    </row>
    <row r="42" spans="1:11" x14ac:dyDescent="0.25">
      <c r="A42" t="s">
        <v>8855</v>
      </c>
      <c r="B42" t="s">
        <v>9281</v>
      </c>
      <c r="H42">
        <v>3</v>
      </c>
      <c r="I42">
        <v>0</v>
      </c>
      <c r="K42">
        <v>60</v>
      </c>
    </row>
    <row r="43" spans="1:11" x14ac:dyDescent="0.25">
      <c r="A43" t="s">
        <v>9002</v>
      </c>
      <c r="B43" t="s">
        <v>9282</v>
      </c>
      <c r="H43">
        <v>3</v>
      </c>
      <c r="I43">
        <v>0</v>
      </c>
      <c r="K43">
        <v>60</v>
      </c>
    </row>
    <row r="44" spans="1:11" x14ac:dyDescent="0.25">
      <c r="A44" t="s">
        <v>8325</v>
      </c>
      <c r="B44" t="s">
        <v>9283</v>
      </c>
      <c r="D44" t="s">
        <v>9255</v>
      </c>
      <c r="H44">
        <v>3</v>
      </c>
      <c r="I44">
        <v>0</v>
      </c>
      <c r="K44">
        <v>60</v>
      </c>
    </row>
    <row r="45" spans="1:11" x14ac:dyDescent="0.25">
      <c r="A45" t="s">
        <v>9284</v>
      </c>
      <c r="B45" t="s">
        <v>9285</v>
      </c>
      <c r="H45">
        <v>3</v>
      </c>
      <c r="I45">
        <v>0</v>
      </c>
      <c r="K45">
        <v>60</v>
      </c>
    </row>
    <row r="46" spans="1:11" x14ac:dyDescent="0.25">
      <c r="A46" t="s">
        <v>8867</v>
      </c>
      <c r="B46" t="s">
        <v>9286</v>
      </c>
      <c r="D46" t="s">
        <v>9255</v>
      </c>
      <c r="H46">
        <v>3</v>
      </c>
      <c r="I46">
        <v>0</v>
      </c>
      <c r="K46">
        <v>60</v>
      </c>
    </row>
    <row r="47" spans="1:11" x14ac:dyDescent="0.25">
      <c r="A47" t="s">
        <v>9043</v>
      </c>
      <c r="B47" t="s">
        <v>9287</v>
      </c>
      <c r="D47" s="2" t="s">
        <v>9288</v>
      </c>
      <c r="H47">
        <v>3</v>
      </c>
      <c r="I47">
        <v>0</v>
      </c>
      <c r="K47">
        <v>90</v>
      </c>
    </row>
    <row r="48" spans="1:11" x14ac:dyDescent="0.25">
      <c r="A48" t="s">
        <v>8584</v>
      </c>
      <c r="B48" t="s">
        <v>9289</v>
      </c>
      <c r="D48" t="s">
        <v>9255</v>
      </c>
      <c r="H48">
        <v>3</v>
      </c>
      <c r="I48">
        <v>0</v>
      </c>
      <c r="K48">
        <v>60</v>
      </c>
    </row>
    <row r="49" spans="1:12" x14ac:dyDescent="0.25">
      <c r="A49" t="s">
        <v>8853</v>
      </c>
      <c r="B49" t="s">
        <v>9290</v>
      </c>
      <c r="D49" t="s">
        <v>9291</v>
      </c>
      <c r="H49">
        <v>3</v>
      </c>
      <c r="I49">
        <v>0</v>
      </c>
      <c r="K49">
        <v>60</v>
      </c>
    </row>
    <row r="50" spans="1:12" x14ac:dyDescent="0.25">
      <c r="A50" t="s">
        <v>8848</v>
      </c>
      <c r="B50" t="s">
        <v>9292</v>
      </c>
      <c r="D50" t="s">
        <v>9293</v>
      </c>
      <c r="H50">
        <v>3</v>
      </c>
      <c r="I50">
        <v>0</v>
      </c>
      <c r="K50">
        <v>60</v>
      </c>
    </row>
    <row r="51" spans="1:12" x14ac:dyDescent="0.25">
      <c r="A51" t="s">
        <v>9294</v>
      </c>
      <c r="B51" t="s">
        <v>9295</v>
      </c>
      <c r="H51">
        <v>3</v>
      </c>
      <c r="I51">
        <v>0</v>
      </c>
      <c r="K51">
        <v>60</v>
      </c>
    </row>
    <row r="52" spans="1:12" x14ac:dyDescent="0.25">
      <c r="A52" t="s">
        <v>8833</v>
      </c>
      <c r="B52" t="s">
        <v>9296</v>
      </c>
      <c r="H52">
        <v>3</v>
      </c>
      <c r="I52">
        <v>0</v>
      </c>
      <c r="K52">
        <v>60</v>
      </c>
    </row>
    <row r="53" spans="1:12" x14ac:dyDescent="0.25">
      <c r="A53" t="s">
        <v>8852</v>
      </c>
      <c r="B53" t="s">
        <v>9297</v>
      </c>
      <c r="D53" t="s">
        <v>9255</v>
      </c>
      <c r="H53">
        <v>3</v>
      </c>
      <c r="I53">
        <v>0</v>
      </c>
      <c r="K53">
        <v>60</v>
      </c>
    </row>
    <row r="54" spans="1:12" x14ac:dyDescent="0.25">
      <c r="A54" t="s">
        <v>8857</v>
      </c>
      <c r="B54" t="s">
        <v>9298</v>
      </c>
      <c r="H54">
        <v>3</v>
      </c>
      <c r="I54">
        <v>0</v>
      </c>
      <c r="K54">
        <v>60</v>
      </c>
    </row>
    <row r="55" spans="1:12" x14ac:dyDescent="0.25">
      <c r="A55" t="s">
        <v>6880</v>
      </c>
      <c r="B55" t="s">
        <v>9236</v>
      </c>
      <c r="D55" t="s">
        <v>9255</v>
      </c>
      <c r="H55">
        <v>3</v>
      </c>
      <c r="I55">
        <v>0</v>
      </c>
      <c r="K55">
        <v>60</v>
      </c>
    </row>
    <row r="56" spans="1:12" x14ac:dyDescent="0.25">
      <c r="A56" t="s">
        <v>8884</v>
      </c>
      <c r="B56" t="s">
        <v>9299</v>
      </c>
      <c r="H56">
        <v>3</v>
      </c>
      <c r="I56">
        <v>0</v>
      </c>
      <c r="K56">
        <v>60</v>
      </c>
    </row>
    <row r="60" spans="1:12" x14ac:dyDescent="0.25">
      <c r="A60" t="s">
        <v>6957</v>
      </c>
      <c r="B60" t="s">
        <v>9300</v>
      </c>
      <c r="L60">
        <v>5</v>
      </c>
    </row>
    <row r="61" spans="1:12" x14ac:dyDescent="0.25">
      <c r="A61" t="s">
        <v>6988</v>
      </c>
      <c r="B61" t="s">
        <v>9301</v>
      </c>
      <c r="I61">
        <v>2</v>
      </c>
      <c r="L61">
        <v>0.3</v>
      </c>
    </row>
    <row r="62" spans="1:12" x14ac:dyDescent="0.25">
      <c r="A62" t="s">
        <v>9302</v>
      </c>
      <c r="B62" t="s">
        <v>9303</v>
      </c>
      <c r="L62">
        <v>5</v>
      </c>
    </row>
    <row r="63" spans="1:12" x14ac:dyDescent="0.25">
      <c r="A63" t="s">
        <v>9304</v>
      </c>
      <c r="B63" t="s">
        <v>9305</v>
      </c>
      <c r="L63">
        <v>5</v>
      </c>
    </row>
    <row r="64" spans="1:12" x14ac:dyDescent="0.25">
      <c r="A64" t="s">
        <v>8344</v>
      </c>
      <c r="B64" t="s">
        <v>9306</v>
      </c>
      <c r="H64">
        <v>3</v>
      </c>
      <c r="I64">
        <v>0</v>
      </c>
      <c r="K64">
        <v>60</v>
      </c>
    </row>
    <row r="66" spans="1:12" x14ac:dyDescent="0.25">
      <c r="A66" t="s">
        <v>6996</v>
      </c>
      <c r="B66" t="s">
        <v>9307</v>
      </c>
      <c r="E66" t="s">
        <v>4251</v>
      </c>
      <c r="J66">
        <v>1</v>
      </c>
      <c r="L66">
        <v>5</v>
      </c>
    </row>
    <row r="67" spans="1:12" x14ac:dyDescent="0.25">
      <c r="A67" t="s">
        <v>7018</v>
      </c>
      <c r="B67" t="s">
        <v>9308</v>
      </c>
      <c r="I67">
        <v>2</v>
      </c>
      <c r="L67">
        <v>5</v>
      </c>
    </row>
    <row r="68" spans="1:12" x14ac:dyDescent="0.25">
      <c r="A68" t="s">
        <v>8886</v>
      </c>
      <c r="B68" t="s">
        <v>9309</v>
      </c>
      <c r="C68">
        <v>1</v>
      </c>
      <c r="I68">
        <v>2</v>
      </c>
      <c r="K68">
        <v>60</v>
      </c>
    </row>
    <row r="69" spans="1:12" x14ac:dyDescent="0.25">
      <c r="A69" t="s">
        <v>7025</v>
      </c>
      <c r="B69" t="s">
        <v>9310</v>
      </c>
      <c r="I69">
        <v>2</v>
      </c>
      <c r="L69">
        <v>5</v>
      </c>
    </row>
    <row r="70" spans="1:12" x14ac:dyDescent="0.25">
      <c r="A70" t="s">
        <v>7028</v>
      </c>
      <c r="B70" t="s">
        <v>9311</v>
      </c>
      <c r="L70">
        <v>5</v>
      </c>
    </row>
    <row r="71" spans="1:12" x14ac:dyDescent="0.25">
      <c r="A71" t="s">
        <v>7034</v>
      </c>
      <c r="B71" t="s">
        <v>9312</v>
      </c>
      <c r="L71">
        <v>5</v>
      </c>
    </row>
    <row r="72" spans="1:12" x14ac:dyDescent="0.25">
      <c r="A72" t="s">
        <v>7044</v>
      </c>
      <c r="B72" t="s">
        <v>9313</v>
      </c>
      <c r="I72">
        <v>2</v>
      </c>
      <c r="L72">
        <v>5</v>
      </c>
    </row>
    <row r="73" spans="1:12" x14ac:dyDescent="0.25">
      <c r="A73" t="s">
        <v>7043</v>
      </c>
      <c r="B73" t="s">
        <v>9314</v>
      </c>
      <c r="E73" t="s">
        <v>9315</v>
      </c>
      <c r="I73">
        <v>1</v>
      </c>
      <c r="L73">
        <v>5</v>
      </c>
    </row>
    <row r="74" spans="1:12" x14ac:dyDescent="0.25">
      <c r="A74" t="s">
        <v>7054</v>
      </c>
      <c r="B74" t="s">
        <v>9316</v>
      </c>
      <c r="I74">
        <v>2</v>
      </c>
      <c r="L74">
        <v>5</v>
      </c>
    </row>
    <row r="75" spans="1:12" x14ac:dyDescent="0.25">
      <c r="A75" t="s">
        <v>7060</v>
      </c>
      <c r="B75" t="s">
        <v>9317</v>
      </c>
      <c r="I75">
        <v>2</v>
      </c>
      <c r="L75">
        <v>5</v>
      </c>
    </row>
    <row r="76" spans="1:12" x14ac:dyDescent="0.25">
      <c r="A76" t="s">
        <v>7065</v>
      </c>
      <c r="B76" t="s">
        <v>9318</v>
      </c>
      <c r="E76" t="s">
        <v>4251</v>
      </c>
      <c r="I76">
        <v>1</v>
      </c>
      <c r="L76">
        <v>5</v>
      </c>
    </row>
    <row r="77" spans="1:12" x14ac:dyDescent="0.25">
      <c r="A77" t="s">
        <v>7077</v>
      </c>
      <c r="B77" t="s">
        <v>9319</v>
      </c>
      <c r="I77">
        <v>2</v>
      </c>
      <c r="L77">
        <v>5</v>
      </c>
    </row>
    <row r="79" spans="1:12" x14ac:dyDescent="0.25">
      <c r="A79" t="s">
        <v>7871</v>
      </c>
      <c r="B79" t="s">
        <v>9320</v>
      </c>
      <c r="I79">
        <v>2</v>
      </c>
      <c r="L79">
        <v>5</v>
      </c>
    </row>
    <row r="80" spans="1:12" x14ac:dyDescent="0.25">
      <c r="A80" t="s">
        <v>7867</v>
      </c>
      <c r="B80" t="s">
        <v>9321</v>
      </c>
      <c r="E80" t="s">
        <v>9322</v>
      </c>
      <c r="I80">
        <v>1</v>
      </c>
      <c r="L80">
        <v>5</v>
      </c>
    </row>
    <row r="81" spans="1:12" x14ac:dyDescent="0.25">
      <c r="A81" t="s">
        <v>7876</v>
      </c>
      <c r="B81" t="s">
        <v>9323</v>
      </c>
      <c r="I81">
        <v>2</v>
      </c>
      <c r="L81">
        <v>5</v>
      </c>
    </row>
    <row r="82" spans="1:12" x14ac:dyDescent="0.25">
      <c r="A82" t="s">
        <v>8970</v>
      </c>
      <c r="B82" t="s">
        <v>9324</v>
      </c>
      <c r="I82">
        <v>1</v>
      </c>
      <c r="K82">
        <v>60</v>
      </c>
    </row>
    <row r="83" spans="1:12" x14ac:dyDescent="0.25">
      <c r="A83" t="s">
        <v>7893</v>
      </c>
      <c r="B83" t="s">
        <v>9325</v>
      </c>
      <c r="I83">
        <v>2</v>
      </c>
      <c r="L83">
        <v>5</v>
      </c>
    </row>
    <row r="84" spans="1:12" x14ac:dyDescent="0.25">
      <c r="A84" t="s">
        <v>7892</v>
      </c>
      <c r="B84" t="s">
        <v>9326</v>
      </c>
      <c r="D84" t="s">
        <v>9327</v>
      </c>
      <c r="J84">
        <v>2</v>
      </c>
      <c r="L84">
        <v>5</v>
      </c>
    </row>
    <row r="85" spans="1:12" x14ac:dyDescent="0.25">
      <c r="A85" t="s">
        <v>8972</v>
      </c>
      <c r="B85" t="s">
        <v>9328</v>
      </c>
      <c r="I85">
        <v>1</v>
      </c>
      <c r="K85">
        <v>60</v>
      </c>
    </row>
    <row r="87" spans="1:12" x14ac:dyDescent="0.25">
      <c r="A87" t="s">
        <v>7909</v>
      </c>
      <c r="B87" t="s">
        <v>9329</v>
      </c>
      <c r="I87">
        <v>2</v>
      </c>
      <c r="L87">
        <v>5</v>
      </c>
    </row>
    <row r="88" spans="1:12" x14ac:dyDescent="0.25">
      <c r="A88" t="s">
        <v>7908</v>
      </c>
      <c r="B88" t="s">
        <v>9330</v>
      </c>
      <c r="D88" t="s">
        <v>9331</v>
      </c>
      <c r="I88">
        <v>2</v>
      </c>
      <c r="K88">
        <v>60</v>
      </c>
      <c r="L88">
        <v>5</v>
      </c>
    </row>
    <row r="89" spans="1:12" x14ac:dyDescent="0.25">
      <c r="A89" t="s">
        <v>8973</v>
      </c>
      <c r="B89" t="s">
        <v>9332</v>
      </c>
      <c r="I89">
        <v>1</v>
      </c>
    </row>
    <row r="90" spans="1:12" x14ac:dyDescent="0.25">
      <c r="A90" t="s">
        <v>7916</v>
      </c>
      <c r="B90" t="s">
        <v>9333</v>
      </c>
      <c r="I90">
        <v>2</v>
      </c>
      <c r="L90">
        <v>5</v>
      </c>
    </row>
    <row r="91" spans="1:12" x14ac:dyDescent="0.25">
      <c r="A91" t="s">
        <v>7915</v>
      </c>
      <c r="B91" t="s">
        <v>9334</v>
      </c>
      <c r="D91" t="s">
        <v>9331</v>
      </c>
      <c r="I91">
        <v>2</v>
      </c>
      <c r="K91">
        <v>60</v>
      </c>
      <c r="L91">
        <v>5</v>
      </c>
    </row>
    <row r="92" spans="1:12" x14ac:dyDescent="0.25">
      <c r="A92" t="s">
        <v>8974</v>
      </c>
      <c r="B92" t="s">
        <v>9335</v>
      </c>
      <c r="I92">
        <v>1</v>
      </c>
    </row>
    <row r="93" spans="1:12" x14ac:dyDescent="0.25">
      <c r="A93" t="s">
        <v>7927</v>
      </c>
      <c r="B93" t="s">
        <v>9336</v>
      </c>
      <c r="J93">
        <v>2</v>
      </c>
      <c r="L93">
        <v>5</v>
      </c>
    </row>
    <row r="94" spans="1:12" x14ac:dyDescent="0.25">
      <c r="A94" t="s">
        <v>7926</v>
      </c>
      <c r="B94" t="s">
        <v>9337</v>
      </c>
      <c r="E94" t="s">
        <v>9338</v>
      </c>
      <c r="I94">
        <v>2</v>
      </c>
      <c r="L94">
        <v>5</v>
      </c>
    </row>
    <row r="95" spans="1:12" x14ac:dyDescent="0.25">
      <c r="A95" t="s">
        <v>8976</v>
      </c>
      <c r="B95" t="s">
        <v>9339</v>
      </c>
      <c r="E95" t="s">
        <v>9340</v>
      </c>
      <c r="F95">
        <v>1</v>
      </c>
      <c r="H95">
        <v>1</v>
      </c>
      <c r="I95">
        <v>1</v>
      </c>
    </row>
    <row r="96" spans="1:12" x14ac:dyDescent="0.25">
      <c r="A96" t="s">
        <v>9341</v>
      </c>
      <c r="B96" t="s">
        <v>9342</v>
      </c>
      <c r="I96">
        <v>1</v>
      </c>
    </row>
    <row r="97" spans="1:12" x14ac:dyDescent="0.25">
      <c r="A97" t="s">
        <v>8979</v>
      </c>
      <c r="B97" t="s">
        <v>9343</v>
      </c>
      <c r="E97" t="s">
        <v>9344</v>
      </c>
      <c r="F97">
        <v>1</v>
      </c>
      <c r="G97">
        <v>1</v>
      </c>
    </row>
    <row r="98" spans="1:12" x14ac:dyDescent="0.25">
      <c r="A98" t="s">
        <v>8981</v>
      </c>
      <c r="B98" t="s">
        <v>9345</v>
      </c>
      <c r="E98" t="s">
        <v>9346</v>
      </c>
      <c r="F98">
        <v>1</v>
      </c>
      <c r="G98">
        <v>1</v>
      </c>
    </row>
    <row r="99" spans="1:12" x14ac:dyDescent="0.25">
      <c r="A99" t="s">
        <v>7938</v>
      </c>
      <c r="B99" t="s">
        <v>9347</v>
      </c>
      <c r="I99">
        <v>2</v>
      </c>
      <c r="L99">
        <v>5</v>
      </c>
    </row>
    <row r="100" spans="1:12" x14ac:dyDescent="0.25">
      <c r="A100" t="s">
        <v>7929</v>
      </c>
      <c r="B100" t="s">
        <v>9348</v>
      </c>
      <c r="I100">
        <v>2</v>
      </c>
      <c r="L100">
        <v>5</v>
      </c>
    </row>
    <row r="101" spans="1:12" x14ac:dyDescent="0.25">
      <c r="A101" t="s">
        <v>7953</v>
      </c>
      <c r="B101" t="s">
        <v>9349</v>
      </c>
      <c r="I101">
        <v>2</v>
      </c>
      <c r="L101">
        <v>5</v>
      </c>
    </row>
    <row r="102" spans="1:12" x14ac:dyDescent="0.25">
      <c r="A102" t="s">
        <v>7952</v>
      </c>
      <c r="B102" t="s">
        <v>9350</v>
      </c>
      <c r="I102">
        <v>2</v>
      </c>
      <c r="L102">
        <v>5</v>
      </c>
    </row>
    <row r="103" spans="1:12" x14ac:dyDescent="0.25">
      <c r="A103" t="s">
        <v>8986</v>
      </c>
      <c r="B103" t="s">
        <v>9351</v>
      </c>
      <c r="I103">
        <v>1</v>
      </c>
      <c r="K103">
        <v>60</v>
      </c>
    </row>
    <row r="104" spans="1:12" x14ac:dyDescent="0.25">
      <c r="A104" t="s">
        <v>8987</v>
      </c>
      <c r="B104" t="s">
        <v>9352</v>
      </c>
      <c r="I104">
        <v>1</v>
      </c>
      <c r="K104">
        <v>60</v>
      </c>
    </row>
    <row r="105" spans="1:12" x14ac:dyDescent="0.25">
      <c r="A105" t="s">
        <v>8988</v>
      </c>
      <c r="B105" t="s">
        <v>9353</v>
      </c>
      <c r="I105">
        <v>1</v>
      </c>
      <c r="K105">
        <v>60</v>
      </c>
    </row>
    <row r="106" spans="1:12" x14ac:dyDescent="0.25">
      <c r="A106" t="s">
        <v>8990</v>
      </c>
      <c r="B106" t="s">
        <v>9354</v>
      </c>
      <c r="H106">
        <v>1</v>
      </c>
      <c r="I106">
        <v>1</v>
      </c>
      <c r="K106">
        <v>60</v>
      </c>
    </row>
    <row r="107" spans="1:12" x14ac:dyDescent="0.25">
      <c r="A107" t="s">
        <v>7997</v>
      </c>
      <c r="B107" t="s">
        <v>9355</v>
      </c>
      <c r="I107">
        <v>2</v>
      </c>
      <c r="L107">
        <v>5</v>
      </c>
    </row>
    <row r="108" spans="1:12" x14ac:dyDescent="0.25">
      <c r="A108" t="s">
        <v>7996</v>
      </c>
      <c r="B108" t="s">
        <v>9356</v>
      </c>
      <c r="I108">
        <v>2</v>
      </c>
      <c r="K108">
        <v>60</v>
      </c>
      <c r="L108">
        <v>0.2</v>
      </c>
    </row>
    <row r="109" spans="1:12" x14ac:dyDescent="0.25">
      <c r="A109" t="s">
        <v>8001</v>
      </c>
      <c r="B109" t="s">
        <v>9357</v>
      </c>
      <c r="I109">
        <v>2</v>
      </c>
      <c r="L109">
        <v>5</v>
      </c>
    </row>
    <row r="110" spans="1:12" x14ac:dyDescent="0.25">
      <c r="A110" t="s">
        <v>8000</v>
      </c>
      <c r="B110" t="s">
        <v>9358</v>
      </c>
      <c r="I110">
        <v>2</v>
      </c>
      <c r="K110">
        <v>60</v>
      </c>
      <c r="L110">
        <v>0.2</v>
      </c>
    </row>
    <row r="111" spans="1:12" x14ac:dyDescent="0.25">
      <c r="A111" t="s">
        <v>8992</v>
      </c>
      <c r="B111" t="s">
        <v>9359</v>
      </c>
      <c r="I111">
        <v>1</v>
      </c>
      <c r="K111">
        <v>60</v>
      </c>
    </row>
    <row r="112" spans="1:12" x14ac:dyDescent="0.25">
      <c r="A112" t="s">
        <v>8016</v>
      </c>
      <c r="B112" t="s">
        <v>9360</v>
      </c>
      <c r="I112">
        <v>2</v>
      </c>
      <c r="L112">
        <v>5</v>
      </c>
    </row>
    <row r="113" spans="1:12" x14ac:dyDescent="0.25">
      <c r="A113" t="s">
        <v>8015</v>
      </c>
      <c r="B113" t="s">
        <v>9361</v>
      </c>
      <c r="I113">
        <v>2</v>
      </c>
      <c r="K113">
        <v>60</v>
      </c>
      <c r="L113">
        <v>5</v>
      </c>
    </row>
    <row r="114" spans="1:12" x14ac:dyDescent="0.25">
      <c r="A114" t="s">
        <v>8995</v>
      </c>
      <c r="B114" t="s">
        <v>9362</v>
      </c>
      <c r="E114" t="s">
        <v>7052</v>
      </c>
      <c r="F114">
        <v>1</v>
      </c>
      <c r="H114">
        <v>2</v>
      </c>
      <c r="I114">
        <v>1</v>
      </c>
    </row>
    <row r="115" spans="1:12" x14ac:dyDescent="0.25">
      <c r="A115" t="s">
        <v>8993</v>
      </c>
      <c r="B115" t="s">
        <v>9363</v>
      </c>
      <c r="I115">
        <v>1</v>
      </c>
      <c r="K115">
        <v>60</v>
      </c>
    </row>
    <row r="116" spans="1:12" x14ac:dyDescent="0.25">
      <c r="A116" t="s">
        <v>8021</v>
      </c>
      <c r="B116" t="s">
        <v>9364</v>
      </c>
      <c r="I116">
        <v>2</v>
      </c>
      <c r="L116">
        <v>5</v>
      </c>
    </row>
    <row r="117" spans="1:12" x14ac:dyDescent="0.25">
      <c r="A117" t="s">
        <v>8020</v>
      </c>
      <c r="B117" t="s">
        <v>9365</v>
      </c>
      <c r="I117">
        <v>2</v>
      </c>
      <c r="K117">
        <v>60</v>
      </c>
      <c r="L117">
        <v>0.2</v>
      </c>
    </row>
    <row r="118" spans="1:12" x14ac:dyDescent="0.25">
      <c r="A118" t="s">
        <v>8046</v>
      </c>
      <c r="B118" t="s">
        <v>9366</v>
      </c>
      <c r="I118">
        <v>1</v>
      </c>
      <c r="K118">
        <v>60</v>
      </c>
    </row>
    <row r="119" spans="1:12" x14ac:dyDescent="0.25">
      <c r="A119" t="s">
        <v>8043</v>
      </c>
      <c r="B119" t="s">
        <v>9367</v>
      </c>
      <c r="I119">
        <v>2</v>
      </c>
      <c r="K119">
        <v>60</v>
      </c>
      <c r="L119">
        <v>5</v>
      </c>
    </row>
    <row r="120" spans="1:12" x14ac:dyDescent="0.25">
      <c r="A120" t="s">
        <v>8037</v>
      </c>
      <c r="B120" t="s">
        <v>9368</v>
      </c>
      <c r="I120">
        <v>2</v>
      </c>
      <c r="K120">
        <v>60</v>
      </c>
      <c r="L120">
        <v>5</v>
      </c>
    </row>
    <row r="121" spans="1:12" x14ac:dyDescent="0.25">
      <c r="A121" t="s">
        <v>8042</v>
      </c>
      <c r="B121" t="s">
        <v>9369</v>
      </c>
      <c r="E121" t="s">
        <v>4251</v>
      </c>
      <c r="I121">
        <v>2</v>
      </c>
      <c r="K121">
        <v>60</v>
      </c>
      <c r="L121">
        <v>0.2</v>
      </c>
    </row>
    <row r="122" spans="1:12" x14ac:dyDescent="0.25">
      <c r="A122" t="s">
        <v>8036</v>
      </c>
      <c r="B122" t="s">
        <v>9370</v>
      </c>
      <c r="E122" t="s">
        <v>4251</v>
      </c>
      <c r="I122">
        <v>2</v>
      </c>
      <c r="K122">
        <v>60</v>
      </c>
      <c r="L122">
        <v>0.2</v>
      </c>
    </row>
    <row r="123" spans="1:12" x14ac:dyDescent="0.25">
      <c r="A123" t="s">
        <v>8996</v>
      </c>
      <c r="B123" t="s">
        <v>9371</v>
      </c>
      <c r="I123">
        <v>1</v>
      </c>
      <c r="K123">
        <v>60</v>
      </c>
    </row>
    <row r="124" spans="1:12" x14ac:dyDescent="0.25">
      <c r="A124" t="s">
        <v>8997</v>
      </c>
      <c r="B124" t="s">
        <v>9372</v>
      </c>
      <c r="I124">
        <v>1</v>
      </c>
      <c r="K124">
        <v>60</v>
      </c>
    </row>
    <row r="125" spans="1:12" x14ac:dyDescent="0.25">
      <c r="A125" t="s">
        <v>9373</v>
      </c>
      <c r="B125" t="s">
        <v>9374</v>
      </c>
      <c r="I125">
        <v>2</v>
      </c>
      <c r="K125">
        <v>60</v>
      </c>
      <c r="L125">
        <v>5</v>
      </c>
    </row>
    <row r="126" spans="1:12" x14ac:dyDescent="0.25">
      <c r="A126" t="s">
        <v>9375</v>
      </c>
      <c r="B126" t="s">
        <v>9376</v>
      </c>
      <c r="I126">
        <v>2</v>
      </c>
      <c r="K126">
        <v>60</v>
      </c>
      <c r="L126">
        <v>5</v>
      </c>
    </row>
    <row r="127" spans="1:12" x14ac:dyDescent="0.25">
      <c r="A127" t="s">
        <v>9000</v>
      </c>
      <c r="B127" t="s">
        <v>9377</v>
      </c>
      <c r="E127" t="s">
        <v>7052</v>
      </c>
      <c r="F127">
        <v>1</v>
      </c>
      <c r="H127">
        <v>2</v>
      </c>
      <c r="I127">
        <v>1</v>
      </c>
    </row>
    <row r="128" spans="1:12" x14ac:dyDescent="0.25">
      <c r="A128" t="s">
        <v>9378</v>
      </c>
      <c r="B128" t="s">
        <v>9379</v>
      </c>
      <c r="I128">
        <v>2</v>
      </c>
      <c r="K128">
        <v>60</v>
      </c>
      <c r="L128">
        <v>5</v>
      </c>
    </row>
    <row r="129" spans="1:12" x14ac:dyDescent="0.25">
      <c r="A129" t="s">
        <v>9380</v>
      </c>
      <c r="B129" t="s">
        <v>9381</v>
      </c>
      <c r="I129">
        <v>2</v>
      </c>
      <c r="K129">
        <v>60</v>
      </c>
      <c r="L129">
        <v>5</v>
      </c>
    </row>
    <row r="130" spans="1:12" x14ac:dyDescent="0.25">
      <c r="A130" t="s">
        <v>8063</v>
      </c>
      <c r="B130" t="s">
        <v>9382</v>
      </c>
      <c r="E130" t="s">
        <v>4251</v>
      </c>
      <c r="J130">
        <v>2</v>
      </c>
      <c r="L130">
        <v>5</v>
      </c>
    </row>
    <row r="131" spans="1:12" x14ac:dyDescent="0.25">
      <c r="A131" t="s">
        <v>8079</v>
      </c>
      <c r="B131" t="s">
        <v>9383</v>
      </c>
      <c r="J131">
        <v>2</v>
      </c>
      <c r="L131">
        <v>5</v>
      </c>
    </row>
    <row r="132" spans="1:12" x14ac:dyDescent="0.25">
      <c r="A132" t="s">
        <v>8078</v>
      </c>
      <c r="B132" t="s">
        <v>9384</v>
      </c>
      <c r="E132" t="s">
        <v>4251</v>
      </c>
      <c r="I132">
        <v>2</v>
      </c>
      <c r="K132">
        <v>60</v>
      </c>
      <c r="L132">
        <v>5</v>
      </c>
    </row>
    <row r="133" spans="1:12" x14ac:dyDescent="0.25">
      <c r="A133" t="s">
        <v>9005</v>
      </c>
      <c r="B133" t="s">
        <v>9385</v>
      </c>
      <c r="I133">
        <v>1</v>
      </c>
      <c r="K133">
        <v>60</v>
      </c>
    </row>
    <row r="134" spans="1:12" x14ac:dyDescent="0.25">
      <c r="A134" t="s">
        <v>8086</v>
      </c>
      <c r="B134" t="s">
        <v>9386</v>
      </c>
      <c r="J134">
        <v>2</v>
      </c>
      <c r="L134">
        <v>20</v>
      </c>
    </row>
    <row r="135" spans="1:12" x14ac:dyDescent="0.25">
      <c r="A135" t="s">
        <v>8087</v>
      </c>
      <c r="B135" t="s">
        <v>9387</v>
      </c>
      <c r="E135" t="s">
        <v>4251</v>
      </c>
      <c r="J135">
        <v>2</v>
      </c>
      <c r="L135">
        <v>20</v>
      </c>
    </row>
    <row r="136" spans="1:12" x14ac:dyDescent="0.25">
      <c r="A136" t="s">
        <v>8094</v>
      </c>
      <c r="B136" t="s">
        <v>9388</v>
      </c>
      <c r="I136">
        <v>2</v>
      </c>
      <c r="K136">
        <v>60</v>
      </c>
      <c r="L136">
        <v>5</v>
      </c>
    </row>
    <row r="137" spans="1:12" x14ac:dyDescent="0.25">
      <c r="A137" t="s">
        <v>8093</v>
      </c>
      <c r="B137" t="s">
        <v>9389</v>
      </c>
      <c r="E137" t="s">
        <v>4251</v>
      </c>
      <c r="I137">
        <v>2</v>
      </c>
      <c r="K137">
        <v>60</v>
      </c>
      <c r="L137">
        <v>5</v>
      </c>
    </row>
    <row r="138" spans="1:12" x14ac:dyDescent="0.25">
      <c r="A138" t="s">
        <v>8110</v>
      </c>
      <c r="B138" t="s">
        <v>9390</v>
      </c>
      <c r="I138">
        <v>2</v>
      </c>
      <c r="K138">
        <v>60</v>
      </c>
      <c r="L138">
        <v>5</v>
      </c>
    </row>
    <row r="139" spans="1:12" x14ac:dyDescent="0.25">
      <c r="A139" t="s">
        <v>8109</v>
      </c>
      <c r="B139" t="s">
        <v>9391</v>
      </c>
      <c r="I139">
        <v>1</v>
      </c>
      <c r="K139">
        <v>60</v>
      </c>
      <c r="L139">
        <v>5</v>
      </c>
    </row>
    <row r="140" spans="1:12" x14ac:dyDescent="0.25">
      <c r="A140" t="s">
        <v>9006</v>
      </c>
      <c r="B140" t="s">
        <v>9392</v>
      </c>
      <c r="H140">
        <v>1</v>
      </c>
      <c r="I140">
        <v>2</v>
      </c>
      <c r="K140">
        <v>60</v>
      </c>
      <c r="L140">
        <v>30</v>
      </c>
    </row>
    <row r="141" spans="1:12" x14ac:dyDescent="0.25">
      <c r="A141" t="s">
        <v>9393</v>
      </c>
      <c r="B141" t="s">
        <v>9394</v>
      </c>
      <c r="I141">
        <v>2</v>
      </c>
      <c r="K141">
        <v>60</v>
      </c>
      <c r="L141">
        <v>5</v>
      </c>
    </row>
    <row r="142" spans="1:12" x14ac:dyDescent="0.25">
      <c r="A142" t="s">
        <v>8122</v>
      </c>
      <c r="B142" t="s">
        <v>9395</v>
      </c>
      <c r="I142">
        <v>2</v>
      </c>
      <c r="K142">
        <v>60</v>
      </c>
      <c r="L142">
        <v>5</v>
      </c>
    </row>
    <row r="143" spans="1:12" x14ac:dyDescent="0.25">
      <c r="A143" t="s">
        <v>8121</v>
      </c>
      <c r="B143" t="s">
        <v>9396</v>
      </c>
      <c r="E143" t="s">
        <v>9397</v>
      </c>
      <c r="F143">
        <v>1</v>
      </c>
      <c r="I143">
        <v>2</v>
      </c>
      <c r="K143">
        <v>60</v>
      </c>
      <c r="L143">
        <v>5</v>
      </c>
    </row>
    <row r="144" spans="1:12" x14ac:dyDescent="0.25">
      <c r="A144" t="s">
        <v>9010</v>
      </c>
      <c r="B144" t="s">
        <v>9398</v>
      </c>
      <c r="E144" t="s">
        <v>9397</v>
      </c>
      <c r="F144">
        <v>1</v>
      </c>
      <c r="I144">
        <v>1</v>
      </c>
      <c r="K144">
        <v>60</v>
      </c>
    </row>
    <row r="145" spans="1:12" x14ac:dyDescent="0.25">
      <c r="A145" t="s">
        <v>8137</v>
      </c>
      <c r="B145" t="s">
        <v>9399</v>
      </c>
      <c r="I145">
        <v>2</v>
      </c>
      <c r="K145">
        <v>60</v>
      </c>
      <c r="L145">
        <v>5</v>
      </c>
    </row>
    <row r="146" spans="1:12" x14ac:dyDescent="0.25">
      <c r="A146" t="s">
        <v>8138</v>
      </c>
      <c r="B146" t="s">
        <v>9400</v>
      </c>
      <c r="E146" t="s">
        <v>9397</v>
      </c>
      <c r="F146">
        <v>1</v>
      </c>
      <c r="I146">
        <v>2</v>
      </c>
      <c r="K146">
        <v>60</v>
      </c>
      <c r="L146">
        <v>30</v>
      </c>
    </row>
    <row r="147" spans="1:12" x14ac:dyDescent="0.25">
      <c r="A147" t="s">
        <v>8149</v>
      </c>
      <c r="B147" t="s">
        <v>9401</v>
      </c>
      <c r="E147" t="s">
        <v>9397</v>
      </c>
      <c r="F147">
        <v>1</v>
      </c>
      <c r="I147">
        <v>2</v>
      </c>
      <c r="K147">
        <v>60</v>
      </c>
      <c r="L147">
        <v>25</v>
      </c>
    </row>
    <row r="148" spans="1:12" x14ac:dyDescent="0.25">
      <c r="A148" t="s">
        <v>9402</v>
      </c>
      <c r="B148" t="s">
        <v>9403</v>
      </c>
      <c r="I148">
        <v>2</v>
      </c>
      <c r="K148">
        <v>60</v>
      </c>
      <c r="L148">
        <v>5</v>
      </c>
    </row>
    <row r="149" spans="1:12" x14ac:dyDescent="0.25">
      <c r="A149" t="s">
        <v>9404</v>
      </c>
      <c r="B149" t="s">
        <v>9405</v>
      </c>
      <c r="E149" t="s">
        <v>7052</v>
      </c>
      <c r="I149">
        <v>2</v>
      </c>
      <c r="K149">
        <v>60</v>
      </c>
      <c r="L149">
        <v>5</v>
      </c>
    </row>
    <row r="150" spans="1:12" x14ac:dyDescent="0.25">
      <c r="A150" t="s">
        <v>9011</v>
      </c>
      <c r="B150" t="s">
        <v>9406</v>
      </c>
      <c r="H150">
        <v>2</v>
      </c>
      <c r="I150">
        <v>1</v>
      </c>
      <c r="K150">
        <v>60</v>
      </c>
    </row>
    <row r="151" spans="1:12" x14ac:dyDescent="0.25">
      <c r="A151" t="s">
        <v>9013</v>
      </c>
      <c r="B151" t="s">
        <v>9407</v>
      </c>
      <c r="I151">
        <v>1</v>
      </c>
    </row>
    <row r="152" spans="1:12" x14ac:dyDescent="0.25">
      <c r="A152" t="s">
        <v>9408</v>
      </c>
      <c r="B152" t="s">
        <v>9409</v>
      </c>
      <c r="E152" t="s">
        <v>7052</v>
      </c>
      <c r="I152">
        <v>2</v>
      </c>
      <c r="K152">
        <v>60</v>
      </c>
      <c r="L152">
        <v>5</v>
      </c>
    </row>
    <row r="153" spans="1:12" x14ac:dyDescent="0.25">
      <c r="A153" t="s">
        <v>9016</v>
      </c>
      <c r="B153" t="s">
        <v>9410</v>
      </c>
      <c r="I153">
        <v>1</v>
      </c>
      <c r="K153">
        <v>60</v>
      </c>
    </row>
    <row r="154" spans="1:12" x14ac:dyDescent="0.25">
      <c r="A154" t="s">
        <v>8180</v>
      </c>
      <c r="B154" t="s">
        <v>9411</v>
      </c>
      <c r="I154">
        <v>2</v>
      </c>
      <c r="K154">
        <v>60</v>
      </c>
      <c r="L154">
        <v>5</v>
      </c>
    </row>
    <row r="155" spans="1:12" x14ac:dyDescent="0.25">
      <c r="A155" t="s">
        <v>8179</v>
      </c>
      <c r="B155" t="s">
        <v>9412</v>
      </c>
      <c r="I155">
        <v>2</v>
      </c>
      <c r="K155">
        <v>60</v>
      </c>
      <c r="L155">
        <v>5</v>
      </c>
    </row>
    <row r="156" spans="1:12" x14ac:dyDescent="0.25">
      <c r="A156" t="s">
        <v>9018</v>
      </c>
      <c r="B156" t="s">
        <v>9413</v>
      </c>
      <c r="I156">
        <v>1</v>
      </c>
      <c r="K156">
        <v>60</v>
      </c>
    </row>
    <row r="157" spans="1:12" x14ac:dyDescent="0.25">
      <c r="A157" t="s">
        <v>9020</v>
      </c>
      <c r="B157" t="s">
        <v>9414</v>
      </c>
      <c r="H157">
        <v>3</v>
      </c>
      <c r="I157">
        <v>0</v>
      </c>
      <c r="K157">
        <v>60</v>
      </c>
    </row>
    <row r="158" spans="1:12" x14ac:dyDescent="0.25">
      <c r="A158" t="s">
        <v>9024</v>
      </c>
      <c r="B158" t="s">
        <v>9415</v>
      </c>
      <c r="J158">
        <v>2</v>
      </c>
      <c r="L158">
        <v>60</v>
      </c>
    </row>
    <row r="159" spans="1:12" x14ac:dyDescent="0.25">
      <c r="A159" t="s">
        <v>8203</v>
      </c>
      <c r="B159" t="s">
        <v>9416</v>
      </c>
      <c r="I159">
        <v>1</v>
      </c>
      <c r="K159">
        <v>60</v>
      </c>
      <c r="L159">
        <v>5</v>
      </c>
    </row>
    <row r="160" spans="1:12" x14ac:dyDescent="0.25">
      <c r="A160" t="s">
        <v>8202</v>
      </c>
      <c r="B160" t="s">
        <v>9417</v>
      </c>
      <c r="E160" t="s">
        <v>9418</v>
      </c>
      <c r="I160">
        <v>1</v>
      </c>
      <c r="K160">
        <v>60</v>
      </c>
      <c r="L160">
        <v>5</v>
      </c>
    </row>
    <row r="161" spans="1:12" x14ac:dyDescent="0.25">
      <c r="A161" t="s">
        <v>9025</v>
      </c>
      <c r="B161" t="s">
        <v>9419</v>
      </c>
      <c r="C161">
        <v>1</v>
      </c>
      <c r="D161" t="s">
        <v>9420</v>
      </c>
      <c r="H161">
        <v>1</v>
      </c>
      <c r="I161">
        <v>1</v>
      </c>
      <c r="K161">
        <v>100</v>
      </c>
    </row>
    <row r="162" spans="1:12" x14ac:dyDescent="0.25">
      <c r="A162" t="s">
        <v>9029</v>
      </c>
      <c r="B162" t="s">
        <v>9421</v>
      </c>
      <c r="I162">
        <v>1</v>
      </c>
      <c r="K162">
        <v>60</v>
      </c>
    </row>
    <row r="163" spans="1:12" x14ac:dyDescent="0.25">
      <c r="A163" t="s">
        <v>9027</v>
      </c>
      <c r="B163" t="s">
        <v>9422</v>
      </c>
      <c r="D163" t="s">
        <v>9327</v>
      </c>
      <c r="I163">
        <v>1</v>
      </c>
      <c r="K163">
        <v>60</v>
      </c>
    </row>
    <row r="164" spans="1:12" x14ac:dyDescent="0.25">
      <c r="A164" t="s">
        <v>8225</v>
      </c>
      <c r="B164" t="s">
        <v>9423</v>
      </c>
      <c r="I164">
        <v>1</v>
      </c>
      <c r="K164">
        <v>60</v>
      </c>
      <c r="L164">
        <v>5</v>
      </c>
    </row>
    <row r="165" spans="1:12" x14ac:dyDescent="0.25">
      <c r="A165" t="s">
        <v>8226</v>
      </c>
      <c r="B165" t="s">
        <v>9424</v>
      </c>
      <c r="E165" t="s">
        <v>9418</v>
      </c>
      <c r="I165">
        <v>1</v>
      </c>
      <c r="K165">
        <v>60</v>
      </c>
      <c r="L165">
        <v>25</v>
      </c>
    </row>
    <row r="166" spans="1:12" x14ac:dyDescent="0.25">
      <c r="A166" t="s">
        <v>8230</v>
      </c>
      <c r="B166" t="s">
        <v>9425</v>
      </c>
      <c r="I166">
        <v>1</v>
      </c>
      <c r="K166">
        <v>60</v>
      </c>
      <c r="L166">
        <v>5</v>
      </c>
    </row>
    <row r="167" spans="1:12" x14ac:dyDescent="0.25">
      <c r="A167" t="s">
        <v>9031</v>
      </c>
      <c r="B167" t="s">
        <v>9426</v>
      </c>
      <c r="E167" t="s">
        <v>9427</v>
      </c>
      <c r="F167">
        <v>1</v>
      </c>
      <c r="I167">
        <v>1</v>
      </c>
      <c r="K167">
        <v>60</v>
      </c>
    </row>
    <row r="168" spans="1:12" x14ac:dyDescent="0.25">
      <c r="A168" t="s">
        <v>8237</v>
      </c>
      <c r="B168" t="s">
        <v>9428</v>
      </c>
      <c r="I168">
        <v>1</v>
      </c>
      <c r="K168">
        <v>60</v>
      </c>
      <c r="L168">
        <v>5</v>
      </c>
    </row>
    <row r="169" spans="1:12" x14ac:dyDescent="0.25">
      <c r="A169" t="s">
        <v>8236</v>
      </c>
      <c r="B169" t="s">
        <v>9429</v>
      </c>
      <c r="I169">
        <v>1</v>
      </c>
      <c r="K169">
        <v>60</v>
      </c>
      <c r="L169">
        <v>5</v>
      </c>
    </row>
    <row r="170" spans="1:12" x14ac:dyDescent="0.25">
      <c r="A170" t="s">
        <v>8242</v>
      </c>
      <c r="B170" t="s">
        <v>9430</v>
      </c>
      <c r="D170" t="s">
        <v>9431</v>
      </c>
      <c r="J170">
        <v>2</v>
      </c>
      <c r="L170">
        <v>5</v>
      </c>
    </row>
    <row r="171" spans="1:12" x14ac:dyDescent="0.25">
      <c r="A171" t="s">
        <v>9032</v>
      </c>
      <c r="B171" t="s">
        <v>9432</v>
      </c>
      <c r="I171">
        <v>1</v>
      </c>
      <c r="K171">
        <v>60</v>
      </c>
    </row>
    <row r="172" spans="1:12" x14ac:dyDescent="0.25">
      <c r="A172" t="s">
        <v>8248</v>
      </c>
      <c r="B172" t="s">
        <v>9433</v>
      </c>
      <c r="D172" t="s">
        <v>9431</v>
      </c>
      <c r="J172">
        <v>2</v>
      </c>
      <c r="L172">
        <v>60</v>
      </c>
    </row>
    <row r="173" spans="1:12" x14ac:dyDescent="0.25">
      <c r="A173" t="s">
        <v>9034</v>
      </c>
      <c r="B173" t="s">
        <v>9434</v>
      </c>
      <c r="I173">
        <v>1</v>
      </c>
      <c r="K173">
        <v>60</v>
      </c>
    </row>
    <row r="174" spans="1:12" x14ac:dyDescent="0.25">
      <c r="A174" t="s">
        <v>7094</v>
      </c>
      <c r="B174" t="s">
        <v>9435</v>
      </c>
      <c r="I174">
        <v>2</v>
      </c>
      <c r="L174">
        <v>5</v>
      </c>
    </row>
    <row r="175" spans="1:12" x14ac:dyDescent="0.25">
      <c r="A175" t="s">
        <v>7093</v>
      </c>
      <c r="B175" t="s">
        <v>9436</v>
      </c>
      <c r="E175" t="s">
        <v>4251</v>
      </c>
      <c r="I175">
        <v>1</v>
      </c>
      <c r="L175">
        <v>5</v>
      </c>
    </row>
    <row r="176" spans="1:12" x14ac:dyDescent="0.25">
      <c r="A176" t="s">
        <v>7111</v>
      </c>
      <c r="B176" t="s">
        <v>9437</v>
      </c>
      <c r="I176">
        <v>2</v>
      </c>
      <c r="K176">
        <v>60</v>
      </c>
      <c r="L176">
        <v>5</v>
      </c>
    </row>
    <row r="177" spans="1:12" x14ac:dyDescent="0.25">
      <c r="A177" t="s">
        <v>7110</v>
      </c>
      <c r="B177" t="s">
        <v>9438</v>
      </c>
      <c r="E177" t="s">
        <v>4251</v>
      </c>
      <c r="H177">
        <v>2</v>
      </c>
      <c r="I177">
        <v>1</v>
      </c>
      <c r="K177">
        <v>60</v>
      </c>
      <c r="L177">
        <v>5</v>
      </c>
    </row>
    <row r="178" spans="1:12" x14ac:dyDescent="0.25">
      <c r="A178" t="s">
        <v>7121</v>
      </c>
      <c r="B178" t="s">
        <v>9439</v>
      </c>
      <c r="I178">
        <v>1</v>
      </c>
      <c r="K178">
        <v>60</v>
      </c>
    </row>
    <row r="179" spans="1:12" x14ac:dyDescent="0.25">
      <c r="A179" t="s">
        <v>7118</v>
      </c>
      <c r="B179" t="s">
        <v>9440</v>
      </c>
      <c r="I179">
        <v>2</v>
      </c>
      <c r="K179">
        <v>60</v>
      </c>
      <c r="L179">
        <v>5</v>
      </c>
    </row>
    <row r="180" spans="1:12" x14ac:dyDescent="0.25">
      <c r="A180" t="s">
        <v>7117</v>
      </c>
      <c r="B180" t="s">
        <v>9441</v>
      </c>
      <c r="E180" t="s">
        <v>4251</v>
      </c>
      <c r="H180">
        <v>2</v>
      </c>
      <c r="I180">
        <v>1</v>
      </c>
      <c r="K180">
        <v>60</v>
      </c>
      <c r="L180">
        <v>5</v>
      </c>
    </row>
    <row r="181" spans="1:12" x14ac:dyDescent="0.25">
      <c r="A181" t="s">
        <v>7119</v>
      </c>
      <c r="B181" t="s">
        <v>9442</v>
      </c>
      <c r="J181">
        <v>2</v>
      </c>
      <c r="L181">
        <v>5</v>
      </c>
    </row>
    <row r="182" spans="1:12" x14ac:dyDescent="0.25">
      <c r="A182" t="s">
        <v>7125</v>
      </c>
      <c r="B182" t="s">
        <v>9443</v>
      </c>
      <c r="I182">
        <v>2</v>
      </c>
      <c r="K182">
        <v>60</v>
      </c>
      <c r="L182">
        <v>5</v>
      </c>
    </row>
    <row r="183" spans="1:12" x14ac:dyDescent="0.25">
      <c r="A183" t="s">
        <v>7124</v>
      </c>
      <c r="B183" t="s">
        <v>9444</v>
      </c>
      <c r="D183" t="s">
        <v>9445</v>
      </c>
      <c r="H183">
        <v>2</v>
      </c>
      <c r="I183">
        <v>1</v>
      </c>
      <c r="K183">
        <v>60</v>
      </c>
      <c r="L183">
        <v>5</v>
      </c>
    </row>
    <row r="184" spans="1:12" x14ac:dyDescent="0.25">
      <c r="A184" t="s">
        <v>7131</v>
      </c>
      <c r="B184" t="s">
        <v>9446</v>
      </c>
      <c r="I184">
        <v>2</v>
      </c>
      <c r="K184">
        <v>60</v>
      </c>
      <c r="L184">
        <v>5</v>
      </c>
    </row>
    <row r="185" spans="1:12" x14ac:dyDescent="0.25">
      <c r="A185" t="s">
        <v>7130</v>
      </c>
      <c r="B185" t="s">
        <v>9447</v>
      </c>
      <c r="D185" t="s">
        <v>9445</v>
      </c>
      <c r="H185">
        <v>2</v>
      </c>
      <c r="I185">
        <v>1</v>
      </c>
      <c r="K185">
        <v>60</v>
      </c>
      <c r="L185">
        <v>5</v>
      </c>
    </row>
    <row r="186" spans="1:12" x14ac:dyDescent="0.25">
      <c r="A186" t="s">
        <v>8890</v>
      </c>
      <c r="B186" t="s">
        <v>9448</v>
      </c>
      <c r="I186">
        <v>2</v>
      </c>
      <c r="K186">
        <v>60</v>
      </c>
      <c r="L186">
        <v>5</v>
      </c>
    </row>
    <row r="187" spans="1:12" x14ac:dyDescent="0.25">
      <c r="A187" t="s">
        <v>7144</v>
      </c>
      <c r="B187" t="s">
        <v>9449</v>
      </c>
      <c r="I187">
        <v>2</v>
      </c>
      <c r="K187">
        <v>60</v>
      </c>
      <c r="L187">
        <v>5</v>
      </c>
    </row>
    <row r="188" spans="1:12" x14ac:dyDescent="0.25">
      <c r="A188" t="s">
        <v>7155</v>
      </c>
      <c r="B188" t="s">
        <v>9450</v>
      </c>
      <c r="I188">
        <v>2</v>
      </c>
      <c r="K188">
        <v>60</v>
      </c>
      <c r="L188">
        <v>5</v>
      </c>
    </row>
    <row r="189" spans="1:12" x14ac:dyDescent="0.25">
      <c r="A189" t="s">
        <v>7171</v>
      </c>
      <c r="B189" t="s">
        <v>9451</v>
      </c>
      <c r="I189">
        <v>2</v>
      </c>
      <c r="K189">
        <v>60</v>
      </c>
      <c r="L189">
        <v>5</v>
      </c>
    </row>
    <row r="190" spans="1:12" x14ac:dyDescent="0.25">
      <c r="A190" t="s">
        <v>7174</v>
      </c>
      <c r="B190" t="s">
        <v>9452</v>
      </c>
      <c r="I190">
        <v>2</v>
      </c>
      <c r="K190">
        <v>60</v>
      </c>
      <c r="L190">
        <v>5</v>
      </c>
    </row>
    <row r="191" spans="1:12" x14ac:dyDescent="0.25">
      <c r="A191" t="s">
        <v>7182</v>
      </c>
      <c r="B191" t="s">
        <v>9453</v>
      </c>
      <c r="I191">
        <v>2</v>
      </c>
      <c r="K191">
        <v>60</v>
      </c>
      <c r="L191">
        <v>5</v>
      </c>
    </row>
    <row r="192" spans="1:12" x14ac:dyDescent="0.25">
      <c r="A192" t="s">
        <v>7181</v>
      </c>
      <c r="B192" t="s">
        <v>9454</v>
      </c>
      <c r="H192">
        <v>2</v>
      </c>
      <c r="I192">
        <v>1</v>
      </c>
      <c r="K192">
        <v>60</v>
      </c>
      <c r="L192">
        <v>5</v>
      </c>
    </row>
    <row r="193" spans="1:12" x14ac:dyDescent="0.25">
      <c r="A193" t="s">
        <v>8899</v>
      </c>
      <c r="B193" t="s">
        <v>9455</v>
      </c>
      <c r="I193">
        <v>2</v>
      </c>
      <c r="K193">
        <v>60</v>
      </c>
      <c r="L193">
        <v>5</v>
      </c>
    </row>
    <row r="194" spans="1:12" x14ac:dyDescent="0.25">
      <c r="A194" t="s">
        <v>7215</v>
      </c>
      <c r="B194" t="s">
        <v>9456</v>
      </c>
      <c r="I194">
        <v>2</v>
      </c>
      <c r="K194">
        <v>60</v>
      </c>
      <c r="L194">
        <v>5</v>
      </c>
    </row>
    <row r="195" spans="1:12" x14ac:dyDescent="0.25">
      <c r="A195" t="s">
        <v>7214</v>
      </c>
      <c r="B195" t="s">
        <v>9457</v>
      </c>
      <c r="I195">
        <v>2</v>
      </c>
      <c r="K195">
        <v>60</v>
      </c>
      <c r="L195">
        <v>5</v>
      </c>
    </row>
    <row r="196" spans="1:12" x14ac:dyDescent="0.25">
      <c r="A196" t="s">
        <v>7221</v>
      </c>
      <c r="B196" t="s">
        <v>9458</v>
      </c>
      <c r="I196">
        <v>2</v>
      </c>
      <c r="K196">
        <v>60</v>
      </c>
      <c r="L196">
        <v>5</v>
      </c>
    </row>
    <row r="197" spans="1:12" x14ac:dyDescent="0.25">
      <c r="A197" t="s">
        <v>7223</v>
      </c>
      <c r="B197" t="s">
        <v>9459</v>
      </c>
      <c r="I197">
        <v>2</v>
      </c>
      <c r="K197">
        <v>60</v>
      </c>
      <c r="L197">
        <v>5</v>
      </c>
    </row>
    <row r="198" spans="1:12" x14ac:dyDescent="0.25">
      <c r="A198" t="s">
        <v>7222</v>
      </c>
      <c r="B198" t="s">
        <v>9460</v>
      </c>
      <c r="I198">
        <v>2</v>
      </c>
      <c r="K198">
        <v>60</v>
      </c>
      <c r="L198">
        <v>5</v>
      </c>
    </row>
    <row r="199" spans="1:12" x14ac:dyDescent="0.25">
      <c r="A199" t="s">
        <v>8901</v>
      </c>
      <c r="B199" t="s">
        <v>9461</v>
      </c>
      <c r="I199">
        <v>2</v>
      </c>
      <c r="K199">
        <v>60</v>
      </c>
      <c r="L199">
        <v>5</v>
      </c>
    </row>
    <row r="200" spans="1:12" x14ac:dyDescent="0.25">
      <c r="A200" t="s">
        <v>7234</v>
      </c>
      <c r="B200" t="s">
        <v>9462</v>
      </c>
      <c r="I200">
        <v>2</v>
      </c>
      <c r="K200">
        <v>60</v>
      </c>
      <c r="L200">
        <v>5</v>
      </c>
    </row>
    <row r="201" spans="1:12" x14ac:dyDescent="0.25">
      <c r="A201" t="s">
        <v>8903</v>
      </c>
      <c r="B201" t="s">
        <v>9463</v>
      </c>
      <c r="I201">
        <v>2</v>
      </c>
      <c r="K201">
        <v>60</v>
      </c>
      <c r="L201">
        <v>5</v>
      </c>
    </row>
    <row r="202" spans="1:12" x14ac:dyDescent="0.25">
      <c r="A202" t="s">
        <v>7193</v>
      </c>
      <c r="B202" t="s">
        <v>9464</v>
      </c>
      <c r="I202">
        <v>2</v>
      </c>
      <c r="K202">
        <v>60</v>
      </c>
      <c r="L202">
        <v>5</v>
      </c>
    </row>
    <row r="203" spans="1:12" x14ac:dyDescent="0.25">
      <c r="A203" t="s">
        <v>7192</v>
      </c>
      <c r="B203" t="s">
        <v>9465</v>
      </c>
      <c r="I203">
        <v>2</v>
      </c>
      <c r="K203">
        <v>60</v>
      </c>
      <c r="L203">
        <v>0.2</v>
      </c>
    </row>
    <row r="204" spans="1:12" x14ac:dyDescent="0.25">
      <c r="A204" t="s">
        <v>7202</v>
      </c>
      <c r="B204" t="s">
        <v>9466</v>
      </c>
      <c r="I204">
        <v>2</v>
      </c>
      <c r="K204">
        <v>60</v>
      </c>
      <c r="L204">
        <v>5</v>
      </c>
    </row>
    <row r="205" spans="1:12" x14ac:dyDescent="0.25">
      <c r="A205" t="s">
        <v>7201</v>
      </c>
      <c r="B205" t="s">
        <v>9467</v>
      </c>
      <c r="I205">
        <v>2</v>
      </c>
      <c r="K205">
        <v>60</v>
      </c>
      <c r="L205">
        <v>0.2</v>
      </c>
    </row>
    <row r="206" spans="1:12" x14ac:dyDescent="0.25">
      <c r="A206" t="s">
        <v>7247</v>
      </c>
      <c r="B206" t="s">
        <v>9468</v>
      </c>
      <c r="I206">
        <v>2</v>
      </c>
      <c r="K206">
        <v>60</v>
      </c>
      <c r="L206">
        <v>5</v>
      </c>
    </row>
    <row r="207" spans="1:12" x14ac:dyDescent="0.25">
      <c r="A207" t="s">
        <v>7246</v>
      </c>
      <c r="B207" t="s">
        <v>9469</v>
      </c>
      <c r="I207">
        <v>2</v>
      </c>
      <c r="K207">
        <v>60</v>
      </c>
      <c r="L207">
        <v>0.2</v>
      </c>
    </row>
    <row r="208" spans="1:12" x14ac:dyDescent="0.25">
      <c r="A208" t="s">
        <v>8904</v>
      </c>
      <c r="B208" t="s">
        <v>9470</v>
      </c>
      <c r="I208">
        <v>2</v>
      </c>
      <c r="K208">
        <v>60</v>
      </c>
      <c r="L208">
        <v>5</v>
      </c>
    </row>
    <row r="209" spans="1:12" x14ac:dyDescent="0.25">
      <c r="A209" t="s">
        <v>8906</v>
      </c>
      <c r="B209" t="s">
        <v>9471</v>
      </c>
      <c r="I209">
        <v>2</v>
      </c>
      <c r="K209">
        <v>60</v>
      </c>
      <c r="L209">
        <v>5</v>
      </c>
    </row>
    <row r="210" spans="1:12" x14ac:dyDescent="0.25">
      <c r="A210" t="s">
        <v>7294</v>
      </c>
      <c r="B210" t="s">
        <v>9472</v>
      </c>
      <c r="I210">
        <v>2</v>
      </c>
      <c r="K210">
        <v>60</v>
      </c>
      <c r="L210">
        <v>5</v>
      </c>
    </row>
    <row r="211" spans="1:12" x14ac:dyDescent="0.25">
      <c r="A211" t="s">
        <v>8910</v>
      </c>
      <c r="B211" t="s">
        <v>9473</v>
      </c>
      <c r="D211" t="s">
        <v>9431</v>
      </c>
      <c r="I211">
        <v>2</v>
      </c>
      <c r="K211">
        <v>60</v>
      </c>
      <c r="L211">
        <v>5</v>
      </c>
    </row>
    <row r="212" spans="1:12" x14ac:dyDescent="0.25">
      <c r="A212" t="s">
        <v>7317</v>
      </c>
      <c r="B212" t="s">
        <v>9474</v>
      </c>
      <c r="I212">
        <v>2</v>
      </c>
      <c r="K212">
        <v>60</v>
      </c>
      <c r="L212">
        <v>5</v>
      </c>
    </row>
    <row r="213" spans="1:12" x14ac:dyDescent="0.25">
      <c r="A213" t="s">
        <v>7319</v>
      </c>
      <c r="B213" t="s">
        <v>9475</v>
      </c>
      <c r="D213" t="s">
        <v>9476</v>
      </c>
      <c r="I213">
        <v>2</v>
      </c>
      <c r="K213">
        <v>60</v>
      </c>
      <c r="L213">
        <v>5</v>
      </c>
    </row>
    <row r="214" spans="1:12" x14ac:dyDescent="0.25">
      <c r="A214" t="s">
        <v>7322</v>
      </c>
      <c r="B214" t="s">
        <v>9477</v>
      </c>
      <c r="H214">
        <v>2</v>
      </c>
      <c r="I214">
        <v>2</v>
      </c>
      <c r="K214">
        <v>60</v>
      </c>
      <c r="L214">
        <v>5</v>
      </c>
    </row>
    <row r="215" spans="1:12" x14ac:dyDescent="0.25">
      <c r="A215" t="s">
        <v>7330</v>
      </c>
      <c r="B215" t="s">
        <v>9478</v>
      </c>
      <c r="I215">
        <v>2</v>
      </c>
      <c r="K215">
        <v>60</v>
      </c>
      <c r="L215">
        <v>5</v>
      </c>
    </row>
    <row r="216" spans="1:12" x14ac:dyDescent="0.25">
      <c r="A216" t="s">
        <v>7329</v>
      </c>
      <c r="B216" t="s">
        <v>9479</v>
      </c>
      <c r="I216">
        <v>2</v>
      </c>
      <c r="K216">
        <v>60</v>
      </c>
      <c r="L216">
        <v>5</v>
      </c>
    </row>
    <row r="217" spans="1:12" x14ac:dyDescent="0.25">
      <c r="A217" t="s">
        <v>8916</v>
      </c>
      <c r="B217" t="s">
        <v>9480</v>
      </c>
      <c r="I217">
        <v>2</v>
      </c>
      <c r="K217">
        <v>60</v>
      </c>
      <c r="L217">
        <v>5</v>
      </c>
    </row>
    <row r="218" spans="1:12" x14ac:dyDescent="0.25">
      <c r="A218" t="s">
        <v>7356</v>
      </c>
      <c r="B218" t="s">
        <v>9481</v>
      </c>
      <c r="I218">
        <v>2</v>
      </c>
      <c r="K218">
        <v>60</v>
      </c>
      <c r="L218">
        <v>5</v>
      </c>
    </row>
    <row r="219" spans="1:12" x14ac:dyDescent="0.25">
      <c r="A219" t="s">
        <v>7365</v>
      </c>
      <c r="B219" t="s">
        <v>9482</v>
      </c>
      <c r="I219">
        <v>2</v>
      </c>
      <c r="K219">
        <v>60</v>
      </c>
      <c r="L219">
        <v>5</v>
      </c>
    </row>
    <row r="220" spans="1:12" x14ac:dyDescent="0.25">
      <c r="A220" t="s">
        <v>7370</v>
      </c>
      <c r="B220" t="s">
        <v>9483</v>
      </c>
      <c r="I220">
        <v>2</v>
      </c>
      <c r="K220">
        <v>60</v>
      </c>
      <c r="L220">
        <v>5</v>
      </c>
    </row>
    <row r="221" spans="1:12" x14ac:dyDescent="0.25">
      <c r="A221" t="s">
        <v>7369</v>
      </c>
      <c r="B221" t="s">
        <v>9484</v>
      </c>
      <c r="I221">
        <v>2</v>
      </c>
      <c r="K221">
        <v>60</v>
      </c>
      <c r="L221">
        <v>5</v>
      </c>
    </row>
    <row r="222" spans="1:12" x14ac:dyDescent="0.25">
      <c r="A222" t="s">
        <v>7388</v>
      </c>
      <c r="B222" t="s">
        <v>9485</v>
      </c>
      <c r="J222">
        <v>2</v>
      </c>
      <c r="L222">
        <v>60</v>
      </c>
    </row>
    <row r="223" spans="1:12" x14ac:dyDescent="0.25">
      <c r="A223" t="s">
        <v>7391</v>
      </c>
      <c r="B223" t="s">
        <v>9486</v>
      </c>
      <c r="I223">
        <v>2</v>
      </c>
      <c r="K223">
        <v>60</v>
      </c>
      <c r="L223">
        <v>5</v>
      </c>
    </row>
    <row r="224" spans="1:12" x14ac:dyDescent="0.25">
      <c r="A224" t="s">
        <v>7398</v>
      </c>
      <c r="B224" t="s">
        <v>9487</v>
      </c>
      <c r="J224">
        <v>2</v>
      </c>
      <c r="L224">
        <v>30</v>
      </c>
    </row>
    <row r="225" spans="1:12" x14ac:dyDescent="0.25">
      <c r="A225" t="s">
        <v>7410</v>
      </c>
      <c r="B225" t="s">
        <v>9488</v>
      </c>
      <c r="I225">
        <v>2</v>
      </c>
      <c r="K225">
        <v>60</v>
      </c>
      <c r="L225">
        <v>40</v>
      </c>
    </row>
    <row r="226" spans="1:12" x14ac:dyDescent="0.25">
      <c r="A226" t="s">
        <v>7413</v>
      </c>
      <c r="B226" t="s">
        <v>9489</v>
      </c>
      <c r="I226">
        <v>2</v>
      </c>
      <c r="K226">
        <v>60</v>
      </c>
      <c r="L226">
        <v>5</v>
      </c>
    </row>
    <row r="227" spans="1:12" x14ac:dyDescent="0.25">
      <c r="A227" t="s">
        <v>7412</v>
      </c>
      <c r="B227" t="s">
        <v>9490</v>
      </c>
      <c r="I227">
        <v>2</v>
      </c>
      <c r="K227">
        <v>60</v>
      </c>
      <c r="L227">
        <v>0.2</v>
      </c>
    </row>
    <row r="228" spans="1:12" x14ac:dyDescent="0.25">
      <c r="A228" t="s">
        <v>8929</v>
      </c>
      <c r="B228" t="s">
        <v>9491</v>
      </c>
      <c r="E228" t="s">
        <v>7052</v>
      </c>
      <c r="F228">
        <v>1</v>
      </c>
      <c r="H228">
        <v>2</v>
      </c>
      <c r="I228">
        <v>1</v>
      </c>
    </row>
    <row r="229" spans="1:12" x14ac:dyDescent="0.25">
      <c r="A229" t="s">
        <v>7422</v>
      </c>
      <c r="B229" t="s">
        <v>9492</v>
      </c>
      <c r="I229">
        <v>2</v>
      </c>
      <c r="K229">
        <v>60</v>
      </c>
      <c r="L229">
        <v>5</v>
      </c>
    </row>
    <row r="230" spans="1:12" x14ac:dyDescent="0.25">
      <c r="A230" t="s">
        <v>7421</v>
      </c>
      <c r="B230" t="s">
        <v>9493</v>
      </c>
      <c r="I230">
        <v>2</v>
      </c>
      <c r="K230">
        <v>60</v>
      </c>
      <c r="L230">
        <v>5</v>
      </c>
    </row>
    <row r="231" spans="1:12" x14ac:dyDescent="0.25">
      <c r="A231" t="s">
        <v>7426</v>
      </c>
      <c r="B231" t="s">
        <v>9494</v>
      </c>
      <c r="I231">
        <v>2</v>
      </c>
      <c r="K231">
        <v>60</v>
      </c>
      <c r="L231">
        <v>5</v>
      </c>
    </row>
    <row r="232" spans="1:12" x14ac:dyDescent="0.25">
      <c r="A232" t="s">
        <v>7436</v>
      </c>
      <c r="B232" t="s">
        <v>9495</v>
      </c>
      <c r="I232">
        <v>2</v>
      </c>
      <c r="K232">
        <v>60</v>
      </c>
      <c r="L232">
        <v>5</v>
      </c>
    </row>
    <row r="233" spans="1:12" x14ac:dyDescent="0.25">
      <c r="A233" t="s">
        <v>7435</v>
      </c>
      <c r="B233" t="s">
        <v>9496</v>
      </c>
      <c r="I233">
        <v>2</v>
      </c>
      <c r="K233">
        <v>60</v>
      </c>
      <c r="L233">
        <v>5</v>
      </c>
    </row>
    <row r="234" spans="1:12" x14ac:dyDescent="0.25">
      <c r="A234" t="s">
        <v>8934</v>
      </c>
      <c r="B234" t="s">
        <v>9497</v>
      </c>
      <c r="I234">
        <v>2</v>
      </c>
      <c r="K234">
        <v>60</v>
      </c>
      <c r="L234">
        <v>40</v>
      </c>
    </row>
    <row r="235" spans="1:12" x14ac:dyDescent="0.25">
      <c r="A235" t="s">
        <v>7443</v>
      </c>
      <c r="B235" t="s">
        <v>9498</v>
      </c>
      <c r="I235">
        <v>2</v>
      </c>
      <c r="K235">
        <v>60</v>
      </c>
      <c r="L235">
        <v>5</v>
      </c>
    </row>
    <row r="236" spans="1:12" x14ac:dyDescent="0.25">
      <c r="A236" t="s">
        <v>7442</v>
      </c>
      <c r="B236" t="s">
        <v>9499</v>
      </c>
      <c r="I236">
        <v>2</v>
      </c>
      <c r="K236">
        <v>60</v>
      </c>
      <c r="L236">
        <v>5</v>
      </c>
    </row>
    <row r="237" spans="1:12" x14ac:dyDescent="0.25">
      <c r="A237" t="s">
        <v>7448</v>
      </c>
      <c r="B237" t="s">
        <v>9500</v>
      </c>
      <c r="I237">
        <v>2</v>
      </c>
      <c r="K237">
        <v>60</v>
      </c>
      <c r="L237">
        <v>5</v>
      </c>
    </row>
    <row r="238" spans="1:12" x14ac:dyDescent="0.25">
      <c r="A238" t="s">
        <v>7447</v>
      </c>
      <c r="B238" t="s">
        <v>9501</v>
      </c>
      <c r="I238">
        <v>2</v>
      </c>
      <c r="K238">
        <v>60</v>
      </c>
      <c r="L238">
        <v>5</v>
      </c>
    </row>
    <row r="239" spans="1:12" x14ac:dyDescent="0.25">
      <c r="A239" t="s">
        <v>7450</v>
      </c>
      <c r="B239" t="s">
        <v>9502</v>
      </c>
      <c r="I239">
        <v>2</v>
      </c>
      <c r="K239">
        <v>60</v>
      </c>
      <c r="L239">
        <v>5</v>
      </c>
    </row>
    <row r="240" spans="1:12" x14ac:dyDescent="0.25">
      <c r="A240" t="s">
        <v>7449</v>
      </c>
      <c r="B240" t="s">
        <v>9503</v>
      </c>
      <c r="I240">
        <v>2</v>
      </c>
      <c r="K240">
        <v>60</v>
      </c>
      <c r="L240">
        <v>5</v>
      </c>
    </row>
    <row r="241" spans="1:12" x14ac:dyDescent="0.25">
      <c r="A241" t="s">
        <v>8936</v>
      </c>
      <c r="B241" t="s">
        <v>9504</v>
      </c>
      <c r="I241">
        <v>2</v>
      </c>
      <c r="K241">
        <v>60</v>
      </c>
      <c r="L241">
        <v>40</v>
      </c>
    </row>
    <row r="242" spans="1:12" x14ac:dyDescent="0.25">
      <c r="A242" t="s">
        <v>8938</v>
      </c>
      <c r="B242" t="s">
        <v>9505</v>
      </c>
      <c r="E242" t="s">
        <v>9506</v>
      </c>
      <c r="F242">
        <v>1</v>
      </c>
      <c r="H242">
        <v>2</v>
      </c>
      <c r="I242">
        <v>1</v>
      </c>
    </row>
    <row r="243" spans="1:12" x14ac:dyDescent="0.25">
      <c r="A243" t="s">
        <v>8940</v>
      </c>
      <c r="B243" t="s">
        <v>9507</v>
      </c>
      <c r="E243" t="s">
        <v>9418</v>
      </c>
      <c r="F243">
        <v>1</v>
      </c>
      <c r="H243">
        <v>2</v>
      </c>
      <c r="I243">
        <v>1</v>
      </c>
    </row>
    <row r="244" spans="1:12" x14ac:dyDescent="0.25">
      <c r="A244" t="s">
        <v>7460</v>
      </c>
      <c r="B244" t="s">
        <v>9508</v>
      </c>
      <c r="I244">
        <v>2</v>
      </c>
      <c r="K244">
        <v>60</v>
      </c>
      <c r="L244">
        <v>40</v>
      </c>
    </row>
    <row r="245" spans="1:12" x14ac:dyDescent="0.25">
      <c r="A245" t="s">
        <v>7463</v>
      </c>
      <c r="B245" t="s">
        <v>9509</v>
      </c>
      <c r="I245">
        <v>2</v>
      </c>
      <c r="K245">
        <v>60</v>
      </c>
      <c r="L245">
        <v>5</v>
      </c>
    </row>
    <row r="246" spans="1:12" x14ac:dyDescent="0.25">
      <c r="A246" t="s">
        <v>7462</v>
      </c>
      <c r="B246" t="s">
        <v>9510</v>
      </c>
      <c r="D246" t="s">
        <v>9431</v>
      </c>
      <c r="I246">
        <v>2</v>
      </c>
      <c r="K246">
        <v>60</v>
      </c>
      <c r="L246">
        <v>0.2</v>
      </c>
    </row>
    <row r="247" spans="1:12" x14ac:dyDescent="0.25">
      <c r="A247" t="s">
        <v>7467</v>
      </c>
      <c r="B247" t="s">
        <v>9511</v>
      </c>
      <c r="I247">
        <v>2</v>
      </c>
      <c r="K247">
        <v>60</v>
      </c>
      <c r="L247">
        <v>5</v>
      </c>
    </row>
    <row r="248" spans="1:12" x14ac:dyDescent="0.25">
      <c r="A248" t="s">
        <v>7466</v>
      </c>
      <c r="B248" t="s">
        <v>9512</v>
      </c>
      <c r="I248">
        <v>2</v>
      </c>
      <c r="K248">
        <v>60</v>
      </c>
      <c r="L248">
        <v>5</v>
      </c>
    </row>
    <row r="249" spans="1:12" x14ac:dyDescent="0.25">
      <c r="A249" t="s">
        <v>8943</v>
      </c>
      <c r="B249" t="s">
        <v>9513</v>
      </c>
      <c r="E249" t="s">
        <v>9514</v>
      </c>
      <c r="F249">
        <v>1</v>
      </c>
      <c r="H249">
        <v>2</v>
      </c>
      <c r="I249">
        <v>1</v>
      </c>
    </row>
    <row r="250" spans="1:12" x14ac:dyDescent="0.25">
      <c r="A250" t="s">
        <v>8944</v>
      </c>
      <c r="B250" t="s">
        <v>9515</v>
      </c>
      <c r="I250">
        <v>2</v>
      </c>
      <c r="K250">
        <v>60</v>
      </c>
      <c r="L250">
        <v>40</v>
      </c>
    </row>
    <row r="251" spans="1:12" x14ac:dyDescent="0.25">
      <c r="A251" t="s">
        <v>7484</v>
      </c>
      <c r="B251" t="s">
        <v>9516</v>
      </c>
      <c r="E251" t="s">
        <v>4251</v>
      </c>
      <c r="I251">
        <v>2</v>
      </c>
      <c r="K251">
        <v>60</v>
      </c>
      <c r="L251">
        <v>5</v>
      </c>
    </row>
    <row r="252" spans="1:12" x14ac:dyDescent="0.25">
      <c r="A252" t="s">
        <v>7497</v>
      </c>
      <c r="B252" t="s">
        <v>9517</v>
      </c>
      <c r="I252">
        <v>2</v>
      </c>
      <c r="K252">
        <v>60</v>
      </c>
      <c r="L252">
        <v>5</v>
      </c>
    </row>
    <row r="253" spans="1:12" x14ac:dyDescent="0.25">
      <c r="A253" t="s">
        <v>8933</v>
      </c>
      <c r="B253" t="s">
        <v>9518</v>
      </c>
      <c r="E253" t="s">
        <v>9519</v>
      </c>
      <c r="F253">
        <v>1</v>
      </c>
      <c r="H253">
        <v>2</v>
      </c>
      <c r="I253">
        <v>1</v>
      </c>
    </row>
    <row r="254" spans="1:12" x14ac:dyDescent="0.25">
      <c r="A254" t="s">
        <v>7506</v>
      </c>
      <c r="B254" t="s">
        <v>9520</v>
      </c>
      <c r="I254">
        <v>2</v>
      </c>
      <c r="K254">
        <v>60</v>
      </c>
      <c r="L254">
        <v>5</v>
      </c>
    </row>
    <row r="255" spans="1:12" x14ac:dyDescent="0.25">
      <c r="A255" t="s">
        <v>7505</v>
      </c>
      <c r="B255" t="s">
        <v>9521</v>
      </c>
      <c r="I255">
        <v>2</v>
      </c>
      <c r="K255">
        <v>60</v>
      </c>
      <c r="L255">
        <v>5</v>
      </c>
    </row>
    <row r="256" spans="1:12" x14ac:dyDescent="0.25">
      <c r="A256" t="s">
        <v>7510</v>
      </c>
      <c r="B256" t="s">
        <v>9522</v>
      </c>
      <c r="I256">
        <v>2</v>
      </c>
      <c r="K256">
        <v>60</v>
      </c>
      <c r="L256">
        <v>5</v>
      </c>
    </row>
    <row r="257" spans="1:12" x14ac:dyDescent="0.25">
      <c r="A257" t="s">
        <v>7517</v>
      </c>
      <c r="B257" t="s">
        <v>9523</v>
      </c>
      <c r="I257">
        <v>2</v>
      </c>
      <c r="K257">
        <v>60</v>
      </c>
      <c r="L257">
        <v>5</v>
      </c>
    </row>
    <row r="258" spans="1:12" x14ac:dyDescent="0.25">
      <c r="A258" t="s">
        <v>7516</v>
      </c>
      <c r="B258" t="s">
        <v>9524</v>
      </c>
      <c r="I258">
        <v>2</v>
      </c>
      <c r="K258">
        <v>60</v>
      </c>
      <c r="L258">
        <v>5</v>
      </c>
    </row>
    <row r="259" spans="1:12" x14ac:dyDescent="0.25">
      <c r="A259" t="s">
        <v>7525</v>
      </c>
      <c r="B259" t="s">
        <v>9525</v>
      </c>
      <c r="I259">
        <v>2</v>
      </c>
      <c r="K259">
        <v>60</v>
      </c>
      <c r="L259">
        <v>5</v>
      </c>
    </row>
    <row r="260" spans="1:12" x14ac:dyDescent="0.25">
      <c r="A260" t="s">
        <v>7524</v>
      </c>
      <c r="B260" t="s">
        <v>9526</v>
      </c>
      <c r="I260">
        <v>2</v>
      </c>
      <c r="K260">
        <v>60</v>
      </c>
      <c r="L260">
        <v>5</v>
      </c>
    </row>
    <row r="261" spans="1:12" x14ac:dyDescent="0.25">
      <c r="A261" t="s">
        <v>7530</v>
      </c>
      <c r="B261" t="s">
        <v>9527</v>
      </c>
      <c r="I261">
        <v>2</v>
      </c>
      <c r="K261">
        <v>60</v>
      </c>
      <c r="L261">
        <v>5</v>
      </c>
    </row>
    <row r="262" spans="1:12" x14ac:dyDescent="0.25">
      <c r="A262" t="s">
        <v>7529</v>
      </c>
      <c r="B262" t="s">
        <v>9528</v>
      </c>
      <c r="I262">
        <v>2</v>
      </c>
      <c r="K262">
        <v>60</v>
      </c>
      <c r="L262">
        <v>5</v>
      </c>
    </row>
    <row r="263" spans="1:12" x14ac:dyDescent="0.25">
      <c r="A263" t="s">
        <v>7545</v>
      </c>
      <c r="B263" t="s">
        <v>9529</v>
      </c>
      <c r="I263">
        <v>2</v>
      </c>
      <c r="K263">
        <v>60</v>
      </c>
      <c r="L263">
        <v>5</v>
      </c>
    </row>
    <row r="264" spans="1:12" x14ac:dyDescent="0.25">
      <c r="A264" t="s">
        <v>7546</v>
      </c>
      <c r="B264" t="s">
        <v>9530</v>
      </c>
      <c r="I264">
        <v>2</v>
      </c>
      <c r="K264">
        <v>60</v>
      </c>
      <c r="L264">
        <v>5</v>
      </c>
    </row>
    <row r="265" spans="1:12" x14ac:dyDescent="0.25">
      <c r="A265" t="s">
        <v>7558</v>
      </c>
      <c r="B265" t="s">
        <v>9531</v>
      </c>
      <c r="I265">
        <v>2</v>
      </c>
      <c r="K265">
        <v>60</v>
      </c>
      <c r="L265">
        <v>5</v>
      </c>
    </row>
    <row r="266" spans="1:12" x14ac:dyDescent="0.25">
      <c r="A266" t="s">
        <v>7557</v>
      </c>
      <c r="B266" t="s">
        <v>9532</v>
      </c>
      <c r="I266">
        <v>2</v>
      </c>
      <c r="K266">
        <v>60</v>
      </c>
      <c r="L266">
        <v>0.5</v>
      </c>
    </row>
    <row r="267" spans="1:12" x14ac:dyDescent="0.25">
      <c r="A267" t="s">
        <v>7560</v>
      </c>
      <c r="B267" t="s">
        <v>9533</v>
      </c>
      <c r="I267">
        <v>2</v>
      </c>
      <c r="K267">
        <v>60</v>
      </c>
      <c r="L267">
        <v>30</v>
      </c>
    </row>
    <row r="268" spans="1:12" x14ac:dyDescent="0.25">
      <c r="A268" t="s">
        <v>7559</v>
      </c>
      <c r="B268" t="s">
        <v>9534</v>
      </c>
      <c r="I268">
        <v>2</v>
      </c>
      <c r="K268">
        <v>60</v>
      </c>
      <c r="L268">
        <v>5</v>
      </c>
    </row>
    <row r="269" spans="1:12" x14ac:dyDescent="0.25">
      <c r="A269" t="s">
        <v>7565</v>
      </c>
      <c r="B269" t="s">
        <v>9535</v>
      </c>
      <c r="I269">
        <v>2</v>
      </c>
      <c r="K269">
        <v>60</v>
      </c>
      <c r="L269">
        <v>5</v>
      </c>
    </row>
    <row r="270" spans="1:12" x14ac:dyDescent="0.25">
      <c r="A270" t="s">
        <v>7575</v>
      </c>
      <c r="B270" t="s">
        <v>9536</v>
      </c>
      <c r="D270" t="s">
        <v>9327</v>
      </c>
      <c r="I270">
        <v>2</v>
      </c>
      <c r="K270">
        <v>60</v>
      </c>
      <c r="L270">
        <v>5</v>
      </c>
    </row>
    <row r="271" spans="1:12" x14ac:dyDescent="0.25">
      <c r="A271" t="s">
        <v>7576</v>
      </c>
      <c r="B271" t="s">
        <v>9537</v>
      </c>
      <c r="I271">
        <v>2</v>
      </c>
      <c r="K271">
        <v>60</v>
      </c>
      <c r="L271">
        <v>5</v>
      </c>
    </row>
    <row r="272" spans="1:12" x14ac:dyDescent="0.25">
      <c r="A272" t="s">
        <v>7577</v>
      </c>
      <c r="B272" t="s">
        <v>9538</v>
      </c>
      <c r="I272">
        <v>2</v>
      </c>
      <c r="K272">
        <v>90</v>
      </c>
      <c r="L272">
        <v>1.5</v>
      </c>
    </row>
    <row r="273" spans="1:12" x14ac:dyDescent="0.25">
      <c r="A273" t="s">
        <v>7581</v>
      </c>
      <c r="B273" t="s">
        <v>9539</v>
      </c>
      <c r="I273">
        <v>2</v>
      </c>
      <c r="K273">
        <v>60</v>
      </c>
      <c r="L273">
        <v>5</v>
      </c>
    </row>
    <row r="274" spans="1:12" x14ac:dyDescent="0.25">
      <c r="A274" t="s">
        <v>7580</v>
      </c>
      <c r="B274" t="s">
        <v>9540</v>
      </c>
      <c r="I274">
        <v>2</v>
      </c>
      <c r="K274">
        <v>60</v>
      </c>
      <c r="L274">
        <v>5</v>
      </c>
    </row>
    <row r="275" spans="1:12" x14ac:dyDescent="0.25">
      <c r="A275" t="s">
        <v>7594</v>
      </c>
      <c r="B275" t="s">
        <v>9541</v>
      </c>
      <c r="I275">
        <v>2</v>
      </c>
      <c r="K275">
        <v>60</v>
      </c>
      <c r="L275">
        <v>2</v>
      </c>
    </row>
    <row r="276" spans="1:12" x14ac:dyDescent="0.25">
      <c r="A276" t="s">
        <v>7599</v>
      </c>
      <c r="B276" t="s">
        <v>9542</v>
      </c>
      <c r="I276">
        <v>2</v>
      </c>
      <c r="K276">
        <v>60</v>
      </c>
      <c r="L276">
        <v>5</v>
      </c>
    </row>
    <row r="277" spans="1:12" x14ac:dyDescent="0.25">
      <c r="A277" t="s">
        <v>7607</v>
      </c>
      <c r="B277" t="s">
        <v>9543</v>
      </c>
      <c r="I277">
        <v>2</v>
      </c>
      <c r="K277">
        <v>60</v>
      </c>
      <c r="L277">
        <v>5</v>
      </c>
    </row>
    <row r="278" spans="1:12" x14ac:dyDescent="0.25">
      <c r="A278" t="s">
        <v>7608</v>
      </c>
      <c r="B278" t="s">
        <v>9544</v>
      </c>
      <c r="I278">
        <v>2</v>
      </c>
      <c r="K278">
        <v>60</v>
      </c>
      <c r="L278">
        <v>5</v>
      </c>
    </row>
    <row r="279" spans="1:12" x14ac:dyDescent="0.25">
      <c r="A279" t="s">
        <v>8947</v>
      </c>
      <c r="B279" t="s">
        <v>9545</v>
      </c>
      <c r="I279">
        <v>2</v>
      </c>
      <c r="K279">
        <v>60</v>
      </c>
      <c r="L279">
        <v>40</v>
      </c>
    </row>
    <row r="280" spans="1:12" x14ac:dyDescent="0.25">
      <c r="A280" t="s">
        <v>7630</v>
      </c>
      <c r="B280" t="s">
        <v>9546</v>
      </c>
      <c r="I280">
        <v>2</v>
      </c>
      <c r="K280">
        <v>60</v>
      </c>
      <c r="L280">
        <v>5</v>
      </c>
    </row>
    <row r="281" spans="1:12" x14ac:dyDescent="0.25">
      <c r="A281" t="s">
        <v>7629</v>
      </c>
      <c r="B281" t="s">
        <v>9547</v>
      </c>
      <c r="I281">
        <v>2</v>
      </c>
      <c r="K281">
        <v>60</v>
      </c>
      <c r="L281">
        <v>5</v>
      </c>
    </row>
    <row r="282" spans="1:12" x14ac:dyDescent="0.25">
      <c r="A282" t="s">
        <v>7642</v>
      </c>
      <c r="B282" t="s">
        <v>9548</v>
      </c>
      <c r="I282">
        <v>2</v>
      </c>
      <c r="K282">
        <v>60</v>
      </c>
      <c r="L282">
        <v>5</v>
      </c>
    </row>
    <row r="283" spans="1:12" x14ac:dyDescent="0.25">
      <c r="A283" t="s">
        <v>7641</v>
      </c>
      <c r="B283" t="s">
        <v>9549</v>
      </c>
      <c r="I283">
        <v>2</v>
      </c>
      <c r="K283">
        <v>60</v>
      </c>
      <c r="L283">
        <v>5</v>
      </c>
    </row>
    <row r="284" spans="1:12" x14ac:dyDescent="0.25">
      <c r="A284" t="s">
        <v>8949</v>
      </c>
      <c r="B284" t="s">
        <v>9550</v>
      </c>
      <c r="D284" t="s">
        <v>9431</v>
      </c>
      <c r="I284">
        <v>2</v>
      </c>
      <c r="K284">
        <v>60</v>
      </c>
      <c r="L284">
        <v>40</v>
      </c>
    </row>
    <row r="285" spans="1:12" x14ac:dyDescent="0.25">
      <c r="A285" t="s">
        <v>7651</v>
      </c>
      <c r="B285" t="s">
        <v>9551</v>
      </c>
      <c r="I285">
        <v>2</v>
      </c>
      <c r="K285">
        <v>60</v>
      </c>
      <c r="L285">
        <v>5</v>
      </c>
    </row>
    <row r="286" spans="1:12" x14ac:dyDescent="0.25">
      <c r="A286" t="s">
        <v>7650</v>
      </c>
      <c r="B286" t="s">
        <v>9552</v>
      </c>
      <c r="I286">
        <v>2</v>
      </c>
      <c r="K286">
        <v>60</v>
      </c>
      <c r="L286">
        <v>5</v>
      </c>
    </row>
    <row r="287" spans="1:12" x14ac:dyDescent="0.25">
      <c r="A287" t="s">
        <v>8952</v>
      </c>
      <c r="B287" t="s">
        <v>9553</v>
      </c>
      <c r="E287" t="s">
        <v>3385</v>
      </c>
      <c r="I287">
        <v>2</v>
      </c>
      <c r="K287">
        <v>60</v>
      </c>
      <c r="L287">
        <v>40</v>
      </c>
    </row>
    <row r="288" spans="1:12" x14ac:dyDescent="0.25">
      <c r="A288" t="s">
        <v>7661</v>
      </c>
      <c r="B288" t="s">
        <v>9554</v>
      </c>
      <c r="I288">
        <v>0</v>
      </c>
      <c r="K288">
        <v>60</v>
      </c>
      <c r="L288">
        <v>5</v>
      </c>
    </row>
    <row r="289" spans="1:12" x14ac:dyDescent="0.25">
      <c r="A289" t="s">
        <v>7663</v>
      </c>
      <c r="B289" t="s">
        <v>9555</v>
      </c>
      <c r="I289">
        <v>2</v>
      </c>
      <c r="K289">
        <v>60</v>
      </c>
      <c r="L289">
        <v>5</v>
      </c>
    </row>
    <row r="290" spans="1:12" x14ac:dyDescent="0.25">
      <c r="A290" t="s">
        <v>7679</v>
      </c>
      <c r="B290" t="s">
        <v>9556</v>
      </c>
      <c r="I290">
        <v>2</v>
      </c>
      <c r="K290">
        <v>60</v>
      </c>
      <c r="L290">
        <v>40</v>
      </c>
    </row>
    <row r="291" spans="1:12" x14ac:dyDescent="0.25">
      <c r="A291" t="s">
        <v>7677</v>
      </c>
      <c r="B291" t="s">
        <v>9557</v>
      </c>
      <c r="I291">
        <v>2</v>
      </c>
      <c r="K291">
        <v>60</v>
      </c>
      <c r="L291">
        <v>5</v>
      </c>
    </row>
    <row r="292" spans="1:12" x14ac:dyDescent="0.25">
      <c r="A292" t="s">
        <v>7678</v>
      </c>
      <c r="B292" t="s">
        <v>9558</v>
      </c>
      <c r="I292">
        <v>2</v>
      </c>
      <c r="K292">
        <v>60</v>
      </c>
      <c r="L292">
        <v>5</v>
      </c>
    </row>
    <row r="293" spans="1:12" x14ac:dyDescent="0.25">
      <c r="A293" t="s">
        <v>7684</v>
      </c>
      <c r="B293" t="s">
        <v>9559</v>
      </c>
      <c r="I293">
        <v>2</v>
      </c>
      <c r="K293">
        <v>60</v>
      </c>
      <c r="L293">
        <v>5</v>
      </c>
    </row>
    <row r="294" spans="1:12" x14ac:dyDescent="0.25">
      <c r="A294" t="s">
        <v>7683</v>
      </c>
      <c r="B294" t="s">
        <v>9560</v>
      </c>
      <c r="I294">
        <v>2</v>
      </c>
      <c r="K294">
        <v>60</v>
      </c>
      <c r="L294">
        <v>5</v>
      </c>
    </row>
    <row r="295" spans="1:12" x14ac:dyDescent="0.25">
      <c r="A295" t="s">
        <v>8959</v>
      </c>
      <c r="B295" t="s">
        <v>9561</v>
      </c>
      <c r="J295">
        <v>2</v>
      </c>
      <c r="L295">
        <v>40</v>
      </c>
    </row>
    <row r="296" spans="1:12" x14ac:dyDescent="0.25">
      <c r="A296" t="s">
        <v>7697</v>
      </c>
      <c r="B296" t="s">
        <v>9562</v>
      </c>
      <c r="I296">
        <v>2</v>
      </c>
      <c r="K296">
        <v>60</v>
      </c>
      <c r="L296">
        <v>5</v>
      </c>
    </row>
    <row r="297" spans="1:12" x14ac:dyDescent="0.25">
      <c r="A297" t="s">
        <v>7699</v>
      </c>
      <c r="B297" t="s">
        <v>9563</v>
      </c>
      <c r="I297">
        <v>2</v>
      </c>
      <c r="K297">
        <v>60</v>
      </c>
      <c r="L297">
        <v>5</v>
      </c>
    </row>
    <row r="298" spans="1:12" x14ac:dyDescent="0.25">
      <c r="A298" t="s">
        <v>9564</v>
      </c>
      <c r="B298" t="s">
        <v>9565</v>
      </c>
      <c r="I298">
        <v>2</v>
      </c>
      <c r="K298">
        <v>60</v>
      </c>
      <c r="L298">
        <v>5</v>
      </c>
    </row>
    <row r="299" spans="1:12" x14ac:dyDescent="0.25">
      <c r="A299" t="s">
        <v>9566</v>
      </c>
      <c r="B299" t="s">
        <v>9567</v>
      </c>
      <c r="I299">
        <v>2</v>
      </c>
      <c r="K299">
        <v>60</v>
      </c>
      <c r="L299">
        <v>5</v>
      </c>
    </row>
    <row r="300" spans="1:12" x14ac:dyDescent="0.25">
      <c r="A300" t="s">
        <v>7718</v>
      </c>
      <c r="B300" t="s">
        <v>9568</v>
      </c>
      <c r="I300">
        <v>2</v>
      </c>
      <c r="K300">
        <v>60</v>
      </c>
      <c r="L300">
        <v>5</v>
      </c>
    </row>
    <row r="301" spans="1:12" x14ac:dyDescent="0.25">
      <c r="A301" t="s">
        <v>7717</v>
      </c>
      <c r="B301" t="s">
        <v>9569</v>
      </c>
      <c r="E301" t="s">
        <v>4251</v>
      </c>
      <c r="I301">
        <v>2</v>
      </c>
      <c r="K301">
        <v>60</v>
      </c>
      <c r="L301">
        <v>5</v>
      </c>
    </row>
    <row r="302" spans="1:12" x14ac:dyDescent="0.25">
      <c r="A302" t="s">
        <v>8962</v>
      </c>
      <c r="B302" t="s">
        <v>9570</v>
      </c>
      <c r="D302" t="s">
        <v>9571</v>
      </c>
      <c r="E302" t="s">
        <v>9514</v>
      </c>
      <c r="F302">
        <v>1</v>
      </c>
      <c r="G302">
        <v>1</v>
      </c>
      <c r="H302">
        <v>2</v>
      </c>
      <c r="I302">
        <v>1</v>
      </c>
      <c r="K302">
        <v>60</v>
      </c>
      <c r="L302">
        <v>5</v>
      </c>
    </row>
    <row r="303" spans="1:12" x14ac:dyDescent="0.25">
      <c r="A303" t="s">
        <v>7731</v>
      </c>
      <c r="B303" t="s">
        <v>9572</v>
      </c>
      <c r="I303">
        <v>2</v>
      </c>
      <c r="K303">
        <v>60</v>
      </c>
      <c r="L303">
        <v>5</v>
      </c>
    </row>
    <row r="304" spans="1:12" x14ac:dyDescent="0.25">
      <c r="A304" t="s">
        <v>7739</v>
      </c>
      <c r="B304" t="s">
        <v>9573</v>
      </c>
      <c r="I304">
        <v>2</v>
      </c>
      <c r="K304">
        <v>60</v>
      </c>
      <c r="L304">
        <v>5</v>
      </c>
    </row>
    <row r="305" spans="1:12" x14ac:dyDescent="0.25">
      <c r="A305" t="s">
        <v>7738</v>
      </c>
      <c r="B305" t="s">
        <v>9574</v>
      </c>
      <c r="I305">
        <v>2</v>
      </c>
      <c r="K305">
        <v>60</v>
      </c>
      <c r="L305">
        <v>5</v>
      </c>
    </row>
    <row r="306" spans="1:12" x14ac:dyDescent="0.25">
      <c r="A306" t="s">
        <v>7751</v>
      </c>
      <c r="B306" t="s">
        <v>9575</v>
      </c>
      <c r="I306">
        <v>2</v>
      </c>
      <c r="K306">
        <v>60</v>
      </c>
      <c r="L306">
        <v>1</v>
      </c>
    </row>
    <row r="307" spans="1:12" x14ac:dyDescent="0.25">
      <c r="A307" t="s">
        <v>7752</v>
      </c>
      <c r="B307" t="s">
        <v>9576</v>
      </c>
      <c r="I307">
        <v>2</v>
      </c>
      <c r="K307">
        <v>0</v>
      </c>
      <c r="L307">
        <v>5</v>
      </c>
    </row>
    <row r="308" spans="1:12" x14ac:dyDescent="0.25">
      <c r="A308" t="s">
        <v>7755</v>
      </c>
      <c r="B308" t="s">
        <v>9577</v>
      </c>
      <c r="I308">
        <v>2</v>
      </c>
      <c r="K308">
        <v>60</v>
      </c>
      <c r="L308">
        <v>5</v>
      </c>
    </row>
    <row r="309" spans="1:12" x14ac:dyDescent="0.25">
      <c r="A309" t="s">
        <v>9578</v>
      </c>
      <c r="B309" t="s">
        <v>9579</v>
      </c>
      <c r="H309">
        <v>2</v>
      </c>
      <c r="J309">
        <v>2</v>
      </c>
      <c r="K309">
        <v>60</v>
      </c>
      <c r="L309">
        <v>40</v>
      </c>
    </row>
    <row r="310" spans="1:12" x14ac:dyDescent="0.25">
      <c r="A310" t="s">
        <v>7765</v>
      </c>
      <c r="B310" t="s">
        <v>9580</v>
      </c>
      <c r="I310">
        <v>2</v>
      </c>
      <c r="K310">
        <v>60</v>
      </c>
      <c r="L310">
        <v>0.5</v>
      </c>
    </row>
    <row r="311" spans="1:12" x14ac:dyDescent="0.25">
      <c r="A311" t="s">
        <v>7764</v>
      </c>
      <c r="B311" t="s">
        <v>9581</v>
      </c>
      <c r="I311">
        <v>2</v>
      </c>
      <c r="K311">
        <v>60</v>
      </c>
      <c r="L311">
        <v>5</v>
      </c>
    </row>
    <row r="312" spans="1:12" x14ac:dyDescent="0.25">
      <c r="A312" t="s">
        <v>7772</v>
      </c>
      <c r="B312" t="s">
        <v>9582</v>
      </c>
      <c r="I312">
        <v>2</v>
      </c>
      <c r="K312">
        <v>60</v>
      </c>
      <c r="L312">
        <v>0.5</v>
      </c>
    </row>
    <row r="313" spans="1:12" x14ac:dyDescent="0.25">
      <c r="A313" t="s">
        <v>7776</v>
      </c>
      <c r="B313" t="s">
        <v>9583</v>
      </c>
      <c r="I313">
        <v>2</v>
      </c>
      <c r="K313">
        <v>60</v>
      </c>
      <c r="L313">
        <v>5</v>
      </c>
    </row>
    <row r="314" spans="1:12" x14ac:dyDescent="0.25">
      <c r="A314" t="s">
        <v>7785</v>
      </c>
      <c r="B314" t="s">
        <v>9584</v>
      </c>
      <c r="J314">
        <v>2</v>
      </c>
      <c r="L314">
        <v>40</v>
      </c>
    </row>
    <row r="315" spans="1:12" x14ac:dyDescent="0.25">
      <c r="A315" t="s">
        <v>7792</v>
      </c>
      <c r="B315" t="s">
        <v>9585</v>
      </c>
      <c r="J315">
        <v>2</v>
      </c>
      <c r="L315">
        <v>40</v>
      </c>
    </row>
    <row r="316" spans="1:12" x14ac:dyDescent="0.25">
      <c r="A316" t="s">
        <v>7784</v>
      </c>
      <c r="B316" t="s">
        <v>9586</v>
      </c>
      <c r="I316">
        <v>2</v>
      </c>
      <c r="K316">
        <v>60</v>
      </c>
      <c r="L316">
        <v>1</v>
      </c>
    </row>
    <row r="317" spans="1:12" x14ac:dyDescent="0.25">
      <c r="A317" t="s">
        <v>7795</v>
      </c>
      <c r="B317" t="s">
        <v>9587</v>
      </c>
      <c r="I317">
        <v>2</v>
      </c>
      <c r="K317">
        <v>60</v>
      </c>
      <c r="L317">
        <v>5</v>
      </c>
    </row>
    <row r="318" spans="1:12" x14ac:dyDescent="0.25">
      <c r="A318" t="s">
        <v>7794</v>
      </c>
      <c r="B318" t="s">
        <v>9588</v>
      </c>
      <c r="I318">
        <v>2</v>
      </c>
      <c r="K318">
        <v>60</v>
      </c>
      <c r="L318">
        <v>5</v>
      </c>
    </row>
    <row r="319" spans="1:12" x14ac:dyDescent="0.25">
      <c r="A319" t="s">
        <v>7808</v>
      </c>
      <c r="B319" t="s">
        <v>9589</v>
      </c>
      <c r="J319">
        <v>2</v>
      </c>
      <c r="L319">
        <v>40</v>
      </c>
    </row>
    <row r="320" spans="1:12" x14ac:dyDescent="0.25">
      <c r="A320" t="s">
        <v>7811</v>
      </c>
      <c r="B320" t="s">
        <v>9590</v>
      </c>
      <c r="J320">
        <v>2</v>
      </c>
      <c r="L320">
        <v>9999</v>
      </c>
    </row>
    <row r="321" spans="1:12" x14ac:dyDescent="0.25">
      <c r="A321" t="s">
        <v>7830</v>
      </c>
      <c r="B321" t="s">
        <v>9591</v>
      </c>
      <c r="I321">
        <v>2</v>
      </c>
      <c r="K321">
        <v>60</v>
      </c>
      <c r="L321">
        <v>5</v>
      </c>
    </row>
    <row r="322" spans="1:12" x14ac:dyDescent="0.25">
      <c r="A322" t="s">
        <v>7829</v>
      </c>
      <c r="B322" t="s">
        <v>9592</v>
      </c>
      <c r="I322">
        <v>2</v>
      </c>
      <c r="K322">
        <v>60</v>
      </c>
      <c r="L322">
        <v>1.5</v>
      </c>
    </row>
    <row r="323" spans="1:12" x14ac:dyDescent="0.25">
      <c r="A323" t="s">
        <v>7841</v>
      </c>
      <c r="B323" t="s">
        <v>9593</v>
      </c>
      <c r="I323">
        <v>2</v>
      </c>
      <c r="K323">
        <v>60</v>
      </c>
      <c r="L323">
        <v>5</v>
      </c>
    </row>
    <row r="324" spans="1:12" x14ac:dyDescent="0.25">
      <c r="A324" t="s">
        <v>7840</v>
      </c>
      <c r="B324" t="s">
        <v>9594</v>
      </c>
      <c r="I324">
        <v>2</v>
      </c>
      <c r="K324">
        <v>60</v>
      </c>
      <c r="L324">
        <v>1.5</v>
      </c>
    </row>
    <row r="325" spans="1:12" x14ac:dyDescent="0.25">
      <c r="A325" t="s">
        <v>7849</v>
      </c>
      <c r="B325" t="s">
        <v>9595</v>
      </c>
      <c r="I325">
        <v>2</v>
      </c>
      <c r="K325">
        <v>60</v>
      </c>
      <c r="L325">
        <v>5</v>
      </c>
    </row>
    <row r="326" spans="1:12" x14ac:dyDescent="0.25">
      <c r="A326" t="s">
        <v>7847</v>
      </c>
      <c r="B326" t="s">
        <v>9596</v>
      </c>
      <c r="I326">
        <v>2</v>
      </c>
      <c r="K326">
        <v>60</v>
      </c>
      <c r="L326">
        <v>5</v>
      </c>
    </row>
    <row r="327" spans="1:12" x14ac:dyDescent="0.25">
      <c r="A327" t="s">
        <v>7848</v>
      </c>
      <c r="B327" t="s">
        <v>9597</v>
      </c>
      <c r="I327">
        <v>2</v>
      </c>
      <c r="K327">
        <v>60</v>
      </c>
      <c r="L327">
        <v>1.5</v>
      </c>
    </row>
    <row r="328" spans="1:12" x14ac:dyDescent="0.25">
      <c r="A328" t="s">
        <v>7852</v>
      </c>
      <c r="B328" t="s">
        <v>9598</v>
      </c>
      <c r="I328">
        <v>2</v>
      </c>
      <c r="K328">
        <v>60</v>
      </c>
      <c r="L328">
        <v>5</v>
      </c>
    </row>
    <row r="329" spans="1:12" x14ac:dyDescent="0.25">
      <c r="A329" t="s">
        <v>7858</v>
      </c>
      <c r="B329" t="s">
        <v>9599</v>
      </c>
      <c r="I329">
        <v>2</v>
      </c>
      <c r="K329">
        <v>60</v>
      </c>
      <c r="L329">
        <v>5</v>
      </c>
    </row>
    <row r="330" spans="1:12" x14ac:dyDescent="0.25">
      <c r="A330" t="s">
        <v>7865</v>
      </c>
      <c r="B330" t="s">
        <v>9600</v>
      </c>
      <c r="I330">
        <v>2</v>
      </c>
      <c r="K330">
        <v>60</v>
      </c>
      <c r="L330">
        <v>5</v>
      </c>
    </row>
    <row r="331" spans="1:12" x14ac:dyDescent="0.25">
      <c r="A331" t="s">
        <v>7864</v>
      </c>
      <c r="B331" t="s">
        <v>9601</v>
      </c>
      <c r="I331">
        <v>2</v>
      </c>
      <c r="K331">
        <v>60</v>
      </c>
      <c r="L331">
        <v>5</v>
      </c>
    </row>
    <row r="332" spans="1:12" x14ac:dyDescent="0.25">
      <c r="A332" t="s">
        <v>9602</v>
      </c>
      <c r="B332" t="s">
        <v>9603</v>
      </c>
      <c r="H332">
        <v>2</v>
      </c>
      <c r="J332">
        <v>2</v>
      </c>
      <c r="K332">
        <v>60</v>
      </c>
      <c r="L332">
        <v>40</v>
      </c>
    </row>
    <row r="333" spans="1:12" x14ac:dyDescent="0.25">
      <c r="A333" t="s">
        <v>7263</v>
      </c>
      <c r="B333" t="s">
        <v>9604</v>
      </c>
      <c r="I333">
        <v>2</v>
      </c>
      <c r="K333">
        <v>60</v>
      </c>
      <c r="L333">
        <v>5</v>
      </c>
    </row>
    <row r="334" spans="1:12" x14ac:dyDescent="0.25">
      <c r="A334" t="s">
        <v>8419</v>
      </c>
      <c r="B334" t="s">
        <v>9605</v>
      </c>
      <c r="C334">
        <v>1</v>
      </c>
      <c r="J334">
        <v>2</v>
      </c>
      <c r="L334">
        <v>5</v>
      </c>
    </row>
    <row r="335" spans="1:12" x14ac:dyDescent="0.25">
      <c r="A335" t="s">
        <v>8425</v>
      </c>
      <c r="B335" t="s">
        <v>9606</v>
      </c>
      <c r="D335" t="s">
        <v>9255</v>
      </c>
      <c r="H335">
        <v>3</v>
      </c>
      <c r="I335">
        <v>0</v>
      </c>
      <c r="K335">
        <v>60</v>
      </c>
    </row>
    <row r="336" spans="1:12" x14ac:dyDescent="0.25">
      <c r="A336" t="s">
        <v>8426</v>
      </c>
      <c r="B336" t="s">
        <v>9607</v>
      </c>
      <c r="D336" t="s">
        <v>9255</v>
      </c>
      <c r="H336">
        <v>3</v>
      </c>
      <c r="I336">
        <v>0</v>
      </c>
      <c r="K336">
        <v>60</v>
      </c>
    </row>
    <row r="337" spans="1:12" x14ac:dyDescent="0.25">
      <c r="A337" t="s">
        <v>8556</v>
      </c>
      <c r="B337" t="s">
        <v>9608</v>
      </c>
      <c r="I337">
        <v>2</v>
      </c>
      <c r="K337">
        <v>60</v>
      </c>
      <c r="L337">
        <v>5</v>
      </c>
    </row>
    <row r="338" spans="1:12" x14ac:dyDescent="0.25">
      <c r="A338" t="s">
        <v>8630</v>
      </c>
      <c r="B338" t="s">
        <v>9609</v>
      </c>
      <c r="C338">
        <v>1</v>
      </c>
      <c r="J338">
        <v>2</v>
      </c>
      <c r="L338">
        <v>1</v>
      </c>
    </row>
    <row r="339" spans="1:12" x14ac:dyDescent="0.25">
      <c r="A339" t="s">
        <v>9610</v>
      </c>
      <c r="B339" t="s">
        <v>9610</v>
      </c>
      <c r="H339">
        <v>2</v>
      </c>
      <c r="I339">
        <v>2</v>
      </c>
      <c r="K339">
        <v>60</v>
      </c>
    </row>
    <row r="340" spans="1:12" x14ac:dyDescent="0.25">
      <c r="A340" t="s">
        <v>9611</v>
      </c>
      <c r="B340" t="s">
        <v>9612</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6753</v>
      </c>
      <c r="C2" s="1" t="s">
        <v>153</v>
      </c>
      <c r="D2" s="1" t="s">
        <v>9613</v>
      </c>
      <c r="E2" s="1" t="s">
        <v>9614</v>
      </c>
      <c r="F2" s="1" t="s">
        <v>155</v>
      </c>
      <c r="G2" s="1" t="s">
        <v>9615</v>
      </c>
      <c r="H2" s="1" t="s">
        <v>6780</v>
      </c>
      <c r="I2" s="1" t="s">
        <v>9616</v>
      </c>
      <c r="J2" s="1" t="s">
        <v>131</v>
      </c>
    </row>
    <row r="3" spans="1:10" x14ac:dyDescent="0.25">
      <c r="A3" s="1" t="s">
        <v>2</v>
      </c>
      <c r="B3" s="1" t="s">
        <v>2</v>
      </c>
      <c r="C3" s="1" t="s">
        <v>2</v>
      </c>
      <c r="D3" s="1" t="s">
        <v>2</v>
      </c>
      <c r="E3" s="1" t="s">
        <v>192</v>
      </c>
      <c r="F3" s="1" t="s">
        <v>193</v>
      </c>
      <c r="G3" s="1" t="s">
        <v>192</v>
      </c>
      <c r="H3" s="1" t="s">
        <v>9617</v>
      </c>
      <c r="I3" s="1" t="s">
        <v>192</v>
      </c>
      <c r="J3" s="1" t="s">
        <v>192</v>
      </c>
    </row>
    <row r="4" spans="1:10" x14ac:dyDescent="0.25">
      <c r="A4" s="1" t="s">
        <v>9618</v>
      </c>
      <c r="B4" s="1" t="s">
        <v>9619</v>
      </c>
      <c r="C4" s="1" t="s">
        <v>9619</v>
      </c>
    </row>
    <row r="5" spans="1:10" x14ac:dyDescent="0.25">
      <c r="A5" s="1" t="s">
        <v>9620</v>
      </c>
      <c r="B5" s="1" t="s">
        <v>9621</v>
      </c>
      <c r="C5" s="1" t="s">
        <v>9621</v>
      </c>
      <c r="F5" s="1" t="s">
        <v>8696</v>
      </c>
    </row>
    <row r="6" spans="1:10" x14ac:dyDescent="0.25">
      <c r="A6" s="1" t="s">
        <v>9622</v>
      </c>
      <c r="B6" s="1" t="s">
        <v>9623</v>
      </c>
      <c r="C6" s="1" t="s">
        <v>9623</v>
      </c>
    </row>
    <row r="8" spans="1:10" x14ac:dyDescent="0.25">
      <c r="A8" s="1" t="s">
        <v>9624</v>
      </c>
      <c r="B8" s="1" t="s">
        <v>9624</v>
      </c>
      <c r="C8" s="1" t="s">
        <v>9624</v>
      </c>
      <c r="D8" s="1" t="s">
        <v>9625</v>
      </c>
      <c r="F8" s="1" t="s">
        <v>8697</v>
      </c>
      <c r="J8" s="1">
        <v>-1</v>
      </c>
    </row>
    <row r="9" spans="1:10" x14ac:dyDescent="0.25">
      <c r="A9" s="1" t="s">
        <v>9626</v>
      </c>
      <c r="B9" s="1" t="s">
        <v>9626</v>
      </c>
      <c r="C9" s="1" t="s">
        <v>9626</v>
      </c>
      <c r="D9" s="1" t="s">
        <v>9627</v>
      </c>
      <c r="F9" s="1" t="s">
        <v>8699</v>
      </c>
      <c r="J9" s="1">
        <v>-1</v>
      </c>
    </row>
    <row r="10" spans="1:10" x14ac:dyDescent="0.25">
      <c r="A10" s="1" t="s">
        <v>9628</v>
      </c>
      <c r="B10" s="1" t="s">
        <v>9628</v>
      </c>
      <c r="C10" s="1" t="s">
        <v>9628</v>
      </c>
      <c r="D10" s="1" t="s">
        <v>9629</v>
      </c>
      <c r="F10" s="1" t="s">
        <v>8701</v>
      </c>
      <c r="J10" s="1">
        <v>-1</v>
      </c>
    </row>
    <row r="11" spans="1:10" x14ac:dyDescent="0.25">
      <c r="A11" s="1" t="s">
        <v>9630</v>
      </c>
      <c r="B11" s="1" t="s">
        <v>9630</v>
      </c>
      <c r="C11" s="1" t="s">
        <v>9630</v>
      </c>
      <c r="D11" s="1" t="s">
        <v>9631</v>
      </c>
      <c r="F11" s="1" t="s">
        <v>8702</v>
      </c>
      <c r="J11" s="1">
        <v>-1</v>
      </c>
    </row>
    <row r="12" spans="1:10" x14ac:dyDescent="0.25">
      <c r="A12" s="1" t="s">
        <v>9632</v>
      </c>
      <c r="B12" s="1" t="s">
        <v>9632</v>
      </c>
      <c r="C12" s="1" t="s">
        <v>9632</v>
      </c>
      <c r="D12" s="1" t="s">
        <v>9633</v>
      </c>
      <c r="F12" s="1" t="s">
        <v>8704</v>
      </c>
      <c r="J12" s="1">
        <v>-1</v>
      </c>
    </row>
    <row r="13" spans="1:10" x14ac:dyDescent="0.25">
      <c r="A13" s="1" t="s">
        <v>9634</v>
      </c>
      <c r="B13" s="1" t="s">
        <v>9632</v>
      </c>
      <c r="C13" s="1" t="s">
        <v>9634</v>
      </c>
      <c r="D13" s="1" t="s">
        <v>9635</v>
      </c>
      <c r="F13" s="1" t="s">
        <v>8705</v>
      </c>
      <c r="J13" s="1">
        <v>-1</v>
      </c>
    </row>
    <row r="17" spans="1:10" x14ac:dyDescent="0.25">
      <c r="A17" s="1" t="s">
        <v>9636</v>
      </c>
      <c r="B17" s="1" t="s">
        <v>9636</v>
      </c>
      <c r="C17" s="1" t="s">
        <v>9636</v>
      </c>
      <c r="D17" s="1" t="s">
        <v>9637</v>
      </c>
      <c r="E17" s="1">
        <v>1</v>
      </c>
      <c r="F17" s="1" t="s">
        <v>8707</v>
      </c>
      <c r="J17" s="1">
        <v>1</v>
      </c>
    </row>
    <row r="18" spans="1:10" x14ac:dyDescent="0.25">
      <c r="A18" s="1" t="s">
        <v>9638</v>
      </c>
      <c r="B18" s="1" t="s">
        <v>9638</v>
      </c>
      <c r="C18" s="1" t="s">
        <v>9638</v>
      </c>
      <c r="D18" s="1" t="s">
        <v>9639</v>
      </c>
      <c r="E18" s="1">
        <v>1</v>
      </c>
      <c r="F18" s="1" t="s">
        <v>8708</v>
      </c>
      <c r="J18" s="1">
        <v>2</v>
      </c>
    </row>
    <row r="19" spans="1:10" x14ac:dyDescent="0.25">
      <c r="A19" s="1" t="s">
        <v>9640</v>
      </c>
      <c r="B19" s="1" t="s">
        <v>9640</v>
      </c>
      <c r="C19" s="1" t="s">
        <v>9640</v>
      </c>
      <c r="D19" s="1" t="s">
        <v>9641</v>
      </c>
      <c r="E19" s="1">
        <v>1</v>
      </c>
      <c r="F19" s="1" t="s">
        <v>8709</v>
      </c>
      <c r="J19" s="1">
        <v>3</v>
      </c>
    </row>
    <row r="20" spans="1:10" x14ac:dyDescent="0.25">
      <c r="A20" s="1" t="s">
        <v>9642</v>
      </c>
      <c r="B20" s="1" t="s">
        <v>9642</v>
      </c>
      <c r="C20" s="1" t="s">
        <v>9642</v>
      </c>
      <c r="D20" s="1" t="s">
        <v>9643</v>
      </c>
      <c r="E20" s="1">
        <v>2</v>
      </c>
      <c r="F20" s="1" t="s">
        <v>8710</v>
      </c>
      <c r="J20" s="1">
        <v>1</v>
      </c>
    </row>
    <row r="21" spans="1:10" x14ac:dyDescent="0.25">
      <c r="A21" s="1" t="s">
        <v>9644</v>
      </c>
      <c r="B21" s="1" t="s">
        <v>9644</v>
      </c>
      <c r="C21" s="1" t="s">
        <v>9644</v>
      </c>
      <c r="D21" s="1" t="s">
        <v>9645</v>
      </c>
      <c r="E21" s="1">
        <v>2</v>
      </c>
      <c r="F21" s="1" t="s">
        <v>8712</v>
      </c>
      <c r="J21" s="1">
        <v>2</v>
      </c>
    </row>
    <row r="22" spans="1:10" x14ac:dyDescent="0.25">
      <c r="A22" s="1" t="s">
        <v>9646</v>
      </c>
      <c r="B22" s="1" t="s">
        <v>9646</v>
      </c>
      <c r="C22" s="1" t="s">
        <v>9646</v>
      </c>
      <c r="D22" s="1" t="s">
        <v>9647</v>
      </c>
      <c r="E22" s="1">
        <v>2</v>
      </c>
      <c r="F22" s="1" t="s">
        <v>8713</v>
      </c>
      <c r="J22" s="1">
        <v>3</v>
      </c>
    </row>
    <row r="23" spans="1:10" x14ac:dyDescent="0.25">
      <c r="A23" s="1" t="s">
        <v>9648</v>
      </c>
      <c r="B23" s="1" t="s">
        <v>9648</v>
      </c>
      <c r="C23" s="1" t="s">
        <v>9648</v>
      </c>
      <c r="D23" s="1" t="s">
        <v>9649</v>
      </c>
      <c r="E23" s="1">
        <v>3</v>
      </c>
      <c r="F23" s="1" t="s">
        <v>8714</v>
      </c>
      <c r="J23" s="1">
        <v>1</v>
      </c>
    </row>
    <row r="24" spans="1:10" x14ac:dyDescent="0.25">
      <c r="A24" s="1" t="s">
        <v>9650</v>
      </c>
      <c r="B24" s="1" t="s">
        <v>9650</v>
      </c>
      <c r="C24" s="1" t="s">
        <v>9650</v>
      </c>
      <c r="D24" s="1" t="s">
        <v>9651</v>
      </c>
      <c r="E24" s="1">
        <v>3</v>
      </c>
      <c r="F24" s="1" t="s">
        <v>8715</v>
      </c>
      <c r="J24" s="1">
        <v>2</v>
      </c>
    </row>
    <row r="25" spans="1:10" x14ac:dyDescent="0.25">
      <c r="A25" s="1" t="s">
        <v>9652</v>
      </c>
      <c r="B25" s="1" t="s">
        <v>9652</v>
      </c>
      <c r="C25" s="1" t="s">
        <v>9652</v>
      </c>
      <c r="D25" s="1" t="s">
        <v>9653</v>
      </c>
      <c r="E25" s="1">
        <v>3</v>
      </c>
      <c r="F25" s="1" t="s">
        <v>8716</v>
      </c>
      <c r="J25" s="1">
        <v>3</v>
      </c>
    </row>
    <row r="26" spans="1:10" x14ac:dyDescent="0.25">
      <c r="A26" s="1" t="s">
        <v>9654</v>
      </c>
      <c r="B26" s="1" t="s">
        <v>9654</v>
      </c>
      <c r="C26" s="1" t="s">
        <v>9654</v>
      </c>
      <c r="D26" s="1" t="s">
        <v>9655</v>
      </c>
      <c r="E26" s="1">
        <v>4</v>
      </c>
      <c r="F26" s="1" t="s">
        <v>8717</v>
      </c>
      <c r="J26" s="1">
        <v>2</v>
      </c>
    </row>
    <row r="27" spans="1:10" x14ac:dyDescent="0.25">
      <c r="A27" s="1" t="s">
        <v>9621</v>
      </c>
      <c r="B27" s="1" t="s">
        <v>9621</v>
      </c>
      <c r="C27" s="1" t="s">
        <v>9621</v>
      </c>
      <c r="D27" s="1" t="s">
        <v>9656</v>
      </c>
      <c r="E27" s="1">
        <v>5</v>
      </c>
      <c r="F27" s="1" t="s">
        <v>8718</v>
      </c>
      <c r="J27" s="1">
        <v>1</v>
      </c>
    </row>
    <row r="28" spans="1:10" x14ac:dyDescent="0.25">
      <c r="A28" s="1" t="s">
        <v>9657</v>
      </c>
      <c r="B28" s="1" t="s">
        <v>9657</v>
      </c>
      <c r="C28" s="1" t="s">
        <v>9657</v>
      </c>
      <c r="D28" s="1" t="s">
        <v>9658</v>
      </c>
      <c r="E28" s="1">
        <v>5</v>
      </c>
      <c r="F28" s="1" t="s">
        <v>8720</v>
      </c>
      <c r="J28" s="1">
        <v>2</v>
      </c>
    </row>
    <row r="29" spans="1:10" x14ac:dyDescent="0.25">
      <c r="A29" s="1" t="s">
        <v>9659</v>
      </c>
      <c r="B29" s="1" t="s">
        <v>9659</v>
      </c>
      <c r="C29" s="1" t="s">
        <v>9659</v>
      </c>
      <c r="D29" s="1" t="s">
        <v>9660</v>
      </c>
      <c r="E29" s="1">
        <v>6</v>
      </c>
      <c r="F29" s="1" t="s">
        <v>8721</v>
      </c>
      <c r="J29" s="1">
        <v>1</v>
      </c>
    </row>
    <row r="30" spans="1:10" x14ac:dyDescent="0.25">
      <c r="A30" s="1" t="s">
        <v>9619</v>
      </c>
      <c r="B30" s="1" t="s">
        <v>9619</v>
      </c>
      <c r="C30" s="1" t="s">
        <v>9619</v>
      </c>
      <c r="D30" s="1" t="s">
        <v>9661</v>
      </c>
      <c r="E30" s="1">
        <v>7</v>
      </c>
      <c r="F30" s="1" t="s">
        <v>8723</v>
      </c>
      <c r="J30" s="1">
        <v>1</v>
      </c>
    </row>
    <row r="31" spans="1:10" x14ac:dyDescent="0.25">
      <c r="A31" s="1" t="s">
        <v>9662</v>
      </c>
      <c r="B31" s="1" t="s">
        <v>9619</v>
      </c>
      <c r="C31" s="1" t="s">
        <v>9662</v>
      </c>
      <c r="D31" s="1" t="s">
        <v>9663</v>
      </c>
      <c r="E31" s="1">
        <v>7</v>
      </c>
      <c r="F31" s="1" t="s">
        <v>8724</v>
      </c>
      <c r="J31" s="1">
        <v>2</v>
      </c>
    </row>
    <row r="32" spans="1:10" x14ac:dyDescent="0.25">
      <c r="A32" s="1" t="s">
        <v>9664</v>
      </c>
      <c r="B32" s="1" t="s">
        <v>9664</v>
      </c>
      <c r="C32" s="1" t="s">
        <v>9664</v>
      </c>
      <c r="D32" s="1" t="s">
        <v>9665</v>
      </c>
      <c r="E32" s="1">
        <v>8</v>
      </c>
      <c r="F32" s="1" t="s">
        <v>8725</v>
      </c>
      <c r="J32" s="1">
        <v>1</v>
      </c>
    </row>
    <row r="33" spans="1:10" x14ac:dyDescent="0.25">
      <c r="A33" s="1" t="s">
        <v>9666</v>
      </c>
      <c r="B33" s="1" t="s">
        <v>9666</v>
      </c>
      <c r="C33" s="1" t="s">
        <v>9666</v>
      </c>
      <c r="D33" s="1" t="s">
        <v>9667</v>
      </c>
      <c r="E33" s="1">
        <v>8</v>
      </c>
      <c r="F33" s="1" t="s">
        <v>8727</v>
      </c>
      <c r="J33" s="1">
        <v>2</v>
      </c>
    </row>
    <row r="34" spans="1:10" x14ac:dyDescent="0.25">
      <c r="A34" s="1" t="s">
        <v>9668</v>
      </c>
      <c r="B34" s="1" t="s">
        <v>9668</v>
      </c>
      <c r="C34" s="1" t="s">
        <v>9668</v>
      </c>
      <c r="D34" s="1" t="s">
        <v>9669</v>
      </c>
      <c r="E34" s="1">
        <v>8</v>
      </c>
      <c r="F34" s="1" t="s">
        <v>8728</v>
      </c>
      <c r="J34" s="1">
        <v>3</v>
      </c>
    </row>
    <row r="35" spans="1:10" x14ac:dyDescent="0.25">
      <c r="A35" s="1" t="s">
        <v>9670</v>
      </c>
      <c r="B35" s="1" t="s">
        <v>9670</v>
      </c>
      <c r="C35" s="1" t="s">
        <v>9670</v>
      </c>
      <c r="D35" s="1" t="s">
        <v>9671</v>
      </c>
      <c r="E35" s="1">
        <v>9</v>
      </c>
      <c r="F35" s="1" t="s">
        <v>8730</v>
      </c>
      <c r="J35" s="1">
        <v>1</v>
      </c>
    </row>
    <row r="36" spans="1:10" x14ac:dyDescent="0.25">
      <c r="A36" s="1" t="s">
        <v>9672</v>
      </c>
      <c r="B36" s="1" t="s">
        <v>9672</v>
      </c>
      <c r="C36" s="1" t="s">
        <v>9672</v>
      </c>
      <c r="D36" s="1" t="s">
        <v>9673</v>
      </c>
      <c r="E36" s="1">
        <v>9</v>
      </c>
      <c r="F36" s="1" t="s">
        <v>8733</v>
      </c>
      <c r="J36" s="1">
        <v>2</v>
      </c>
    </row>
    <row r="37" spans="1:10" x14ac:dyDescent="0.25">
      <c r="A37" s="1" t="s">
        <v>9674</v>
      </c>
      <c r="B37" s="1" t="s">
        <v>9674</v>
      </c>
      <c r="C37" s="1" t="s">
        <v>9674</v>
      </c>
      <c r="D37" s="1" t="s">
        <v>9675</v>
      </c>
      <c r="E37" s="1">
        <v>9</v>
      </c>
      <c r="F37" s="1" t="s">
        <v>8735</v>
      </c>
      <c r="J37" s="1">
        <v>3</v>
      </c>
    </row>
    <row r="38" spans="1:10" x14ac:dyDescent="0.25">
      <c r="A38" s="1" t="s">
        <v>9676</v>
      </c>
      <c r="B38" s="1" t="s">
        <v>9676</v>
      </c>
      <c r="C38" s="1" t="s">
        <v>9676</v>
      </c>
      <c r="D38" s="1" t="s">
        <v>9677</v>
      </c>
      <c r="E38" s="1">
        <v>10</v>
      </c>
      <c r="G38" s="1">
        <v>10</v>
      </c>
      <c r="J38" s="1">
        <v>1</v>
      </c>
    </row>
    <row r="39" spans="1:10" x14ac:dyDescent="0.25">
      <c r="A39" s="1" t="s">
        <v>9678</v>
      </c>
      <c r="B39" s="1" t="s">
        <v>9678</v>
      </c>
      <c r="C39" s="1" t="s">
        <v>9678</v>
      </c>
      <c r="D39" s="1" t="s">
        <v>9679</v>
      </c>
      <c r="E39" s="1">
        <v>10</v>
      </c>
      <c r="G39" s="1">
        <v>7</v>
      </c>
      <c r="J39" s="1">
        <v>2</v>
      </c>
    </row>
    <row r="40" spans="1:10" x14ac:dyDescent="0.25">
      <c r="A40" s="1" t="s">
        <v>9680</v>
      </c>
      <c r="B40" s="1" t="s">
        <v>9680</v>
      </c>
      <c r="C40" s="1" t="s">
        <v>9680</v>
      </c>
      <c r="D40" s="1" t="s">
        <v>9681</v>
      </c>
      <c r="E40" s="1">
        <v>10</v>
      </c>
      <c r="G40" s="1">
        <v>4</v>
      </c>
      <c r="J40" s="1">
        <v>3</v>
      </c>
    </row>
    <row r="41" spans="1:10" x14ac:dyDescent="0.25">
      <c r="A41" s="1" t="s">
        <v>9682</v>
      </c>
      <c r="B41" s="1" t="s">
        <v>9682</v>
      </c>
      <c r="C41" s="1" t="s">
        <v>9682</v>
      </c>
      <c r="D41" s="1" t="s">
        <v>9683</v>
      </c>
      <c r="E41" s="1">
        <v>11</v>
      </c>
      <c r="F41" s="1" t="s">
        <v>8737</v>
      </c>
      <c r="J41" s="1">
        <v>1</v>
      </c>
    </row>
    <row r="42" spans="1:10" x14ac:dyDescent="0.25">
      <c r="A42" s="1" t="s">
        <v>9684</v>
      </c>
      <c r="B42" s="1" t="s">
        <v>9684</v>
      </c>
      <c r="C42" s="1" t="s">
        <v>9684</v>
      </c>
      <c r="D42" s="1" t="s">
        <v>9685</v>
      </c>
      <c r="E42" s="1">
        <v>11</v>
      </c>
      <c r="F42" s="1" t="s">
        <v>8739</v>
      </c>
      <c r="J42" s="1">
        <v>2</v>
      </c>
    </row>
    <row r="43" spans="1:10" x14ac:dyDescent="0.25">
      <c r="A43" s="1" t="s">
        <v>9686</v>
      </c>
      <c r="B43" s="1" t="s">
        <v>9686</v>
      </c>
      <c r="C43" s="1" t="s">
        <v>9686</v>
      </c>
      <c r="D43" s="1" t="s">
        <v>9687</v>
      </c>
      <c r="E43" s="1">
        <v>11</v>
      </c>
      <c r="F43" s="1" t="s">
        <v>8741</v>
      </c>
      <c r="J43" s="1">
        <v>3</v>
      </c>
    </row>
    <row r="44" spans="1:10" x14ac:dyDescent="0.25">
      <c r="A44" s="1" t="s">
        <v>9688</v>
      </c>
      <c r="B44" s="1" t="s">
        <v>9689</v>
      </c>
      <c r="C44" s="1" t="s">
        <v>9690</v>
      </c>
      <c r="D44" s="1" t="s">
        <v>9691</v>
      </c>
      <c r="E44" s="1">
        <v>12</v>
      </c>
      <c r="H44" s="1" t="s">
        <v>9692</v>
      </c>
      <c r="J44" s="1">
        <v>2</v>
      </c>
    </row>
    <row r="45" spans="1:10" x14ac:dyDescent="0.25">
      <c r="A45" s="1" t="s">
        <v>9693</v>
      </c>
      <c r="B45" s="1" t="s">
        <v>9694</v>
      </c>
      <c r="C45" s="1" t="s">
        <v>9690</v>
      </c>
      <c r="D45" s="1" t="s">
        <v>9695</v>
      </c>
      <c r="E45" s="1">
        <v>12</v>
      </c>
      <c r="H45" s="1" t="s">
        <v>9696</v>
      </c>
      <c r="J45" s="1">
        <v>2</v>
      </c>
    </row>
    <row r="46" spans="1:10" x14ac:dyDescent="0.25">
      <c r="A46" s="1" t="s">
        <v>9697</v>
      </c>
      <c r="B46" s="1" t="s">
        <v>9698</v>
      </c>
      <c r="C46" s="1" t="s">
        <v>9690</v>
      </c>
      <c r="D46" s="1" t="s">
        <v>9699</v>
      </c>
      <c r="E46" s="1">
        <v>12</v>
      </c>
      <c r="H46" s="1" t="s">
        <v>9700</v>
      </c>
      <c r="J46" s="1">
        <v>2</v>
      </c>
    </row>
    <row r="47" spans="1:10" x14ac:dyDescent="0.25">
      <c r="A47" s="1" t="s">
        <v>9701</v>
      </c>
      <c r="B47" s="1" t="s">
        <v>9702</v>
      </c>
      <c r="C47" s="1" t="s">
        <v>9690</v>
      </c>
      <c r="D47" s="1" t="s">
        <v>9703</v>
      </c>
      <c r="E47" s="1">
        <v>12</v>
      </c>
      <c r="H47" s="1" t="s">
        <v>9704</v>
      </c>
      <c r="J47" s="1">
        <v>2</v>
      </c>
    </row>
    <row r="48" spans="1:10" x14ac:dyDescent="0.25">
      <c r="A48" s="1" t="s">
        <v>9705</v>
      </c>
      <c r="B48" s="1" t="s">
        <v>9706</v>
      </c>
      <c r="C48" s="1" t="s">
        <v>9690</v>
      </c>
      <c r="D48" s="1" t="s">
        <v>9707</v>
      </c>
      <c r="E48" s="1">
        <v>12</v>
      </c>
      <c r="H48" s="1" t="s">
        <v>9708</v>
      </c>
      <c r="J48" s="1">
        <v>2</v>
      </c>
    </row>
    <row r="49" spans="1:10" x14ac:dyDescent="0.25">
      <c r="A49" s="1" t="s">
        <v>9709</v>
      </c>
      <c r="B49" s="1" t="s">
        <v>9690</v>
      </c>
      <c r="C49" s="1" t="s">
        <v>9690</v>
      </c>
      <c r="D49" s="1" t="s">
        <v>9710</v>
      </c>
      <c r="E49" s="1">
        <v>12</v>
      </c>
      <c r="H49" s="1" t="s">
        <v>9711</v>
      </c>
      <c r="J49" s="1">
        <v>2</v>
      </c>
    </row>
    <row r="50" spans="1:10" x14ac:dyDescent="0.25">
      <c r="A50" s="1" t="s">
        <v>9712</v>
      </c>
      <c r="B50" s="1" t="s">
        <v>9712</v>
      </c>
      <c r="C50" s="1" t="s">
        <v>9712</v>
      </c>
      <c r="D50" s="1" t="s">
        <v>9713</v>
      </c>
      <c r="E50" s="1">
        <v>13</v>
      </c>
      <c r="F50" s="1" t="s">
        <v>8743</v>
      </c>
      <c r="J50" s="1">
        <v>1</v>
      </c>
    </row>
    <row r="51" spans="1:10" x14ac:dyDescent="0.25">
      <c r="A51" s="1" t="s">
        <v>9714</v>
      </c>
      <c r="B51" s="1" t="s">
        <v>9714</v>
      </c>
      <c r="C51" s="1" t="s">
        <v>9714</v>
      </c>
      <c r="D51" s="1" t="s">
        <v>9715</v>
      </c>
      <c r="E51" s="1">
        <v>13</v>
      </c>
      <c r="F51" s="1" t="s">
        <v>8744</v>
      </c>
      <c r="J51" s="1">
        <v>2</v>
      </c>
    </row>
    <row r="52" spans="1:10" x14ac:dyDescent="0.25">
      <c r="A52" s="1" t="s">
        <v>9716</v>
      </c>
      <c r="B52" s="1" t="s">
        <v>9716</v>
      </c>
      <c r="C52" s="1" t="s">
        <v>9716</v>
      </c>
      <c r="D52" s="1" t="s">
        <v>9717</v>
      </c>
      <c r="E52" s="1">
        <v>13</v>
      </c>
      <c r="F52" s="1" t="s">
        <v>8745</v>
      </c>
      <c r="J52" s="1">
        <v>3</v>
      </c>
    </row>
    <row r="53" spans="1:10" x14ac:dyDescent="0.25">
      <c r="A53" s="1" t="s">
        <v>9718</v>
      </c>
      <c r="B53" s="1" t="s">
        <v>9718</v>
      </c>
      <c r="C53" s="1" t="s">
        <v>9718</v>
      </c>
      <c r="D53" s="1" t="s">
        <v>9719</v>
      </c>
      <c r="E53" s="1">
        <v>14</v>
      </c>
      <c r="I53" s="1">
        <v>1</v>
      </c>
      <c r="J53" s="1">
        <v>1</v>
      </c>
    </row>
    <row r="54" spans="1:10" x14ac:dyDescent="0.25">
      <c r="A54" s="1" t="s">
        <v>9720</v>
      </c>
      <c r="B54" s="1" t="s">
        <v>9720</v>
      </c>
      <c r="C54" s="1" t="s">
        <v>9720</v>
      </c>
      <c r="D54" s="1" t="s">
        <v>9721</v>
      </c>
      <c r="E54" s="1">
        <v>15</v>
      </c>
      <c r="F54" s="1" t="s">
        <v>8746</v>
      </c>
      <c r="J54" s="1">
        <v>1</v>
      </c>
    </row>
    <row r="55" spans="1:10" x14ac:dyDescent="0.25">
      <c r="A55" s="1" t="s">
        <v>9722</v>
      </c>
      <c r="B55" s="1" t="s">
        <v>9722</v>
      </c>
      <c r="C55" s="1" t="s">
        <v>9722</v>
      </c>
      <c r="D55" s="1" t="s">
        <v>9723</v>
      </c>
      <c r="E55" s="1">
        <v>15</v>
      </c>
      <c r="F55" s="1" t="s">
        <v>8748</v>
      </c>
      <c r="J55" s="1">
        <v>2</v>
      </c>
    </row>
    <row r="56" spans="1:10" x14ac:dyDescent="0.25">
      <c r="A56" s="1" t="s">
        <v>9724</v>
      </c>
      <c r="B56" s="1" t="s">
        <v>9724</v>
      </c>
      <c r="C56" s="1" t="s">
        <v>9724</v>
      </c>
      <c r="D56" s="1" t="s">
        <v>9725</v>
      </c>
      <c r="E56" s="1">
        <v>15</v>
      </c>
      <c r="F56" s="1" t="s">
        <v>8749</v>
      </c>
      <c r="J56" s="1">
        <v>3</v>
      </c>
    </row>
    <row r="57" spans="1:10" x14ac:dyDescent="0.25">
      <c r="A57" s="1" t="s">
        <v>9726</v>
      </c>
      <c r="B57" s="1" t="s">
        <v>9726</v>
      </c>
      <c r="C57" s="1" t="s">
        <v>9726</v>
      </c>
      <c r="D57" s="1" t="s">
        <v>9727</v>
      </c>
      <c r="E57" s="1">
        <v>16</v>
      </c>
      <c r="F57" s="1" t="s">
        <v>8751</v>
      </c>
      <c r="J57" s="1">
        <v>3</v>
      </c>
    </row>
    <row r="58" spans="1:10" x14ac:dyDescent="0.25">
      <c r="A58" s="1" t="s">
        <v>9728</v>
      </c>
      <c r="B58" s="1" t="s">
        <v>9728</v>
      </c>
      <c r="C58" s="1" t="s">
        <v>9728</v>
      </c>
      <c r="D58" s="1" t="s">
        <v>9729</v>
      </c>
      <c r="E58" s="1">
        <v>17</v>
      </c>
      <c r="F58" s="1" t="s">
        <v>8753</v>
      </c>
      <c r="J58" s="1">
        <v>1</v>
      </c>
    </row>
    <row r="59" spans="1:10" x14ac:dyDescent="0.25">
      <c r="A59" s="1" t="s">
        <v>9730</v>
      </c>
      <c r="B59" s="1" t="s">
        <v>9730</v>
      </c>
      <c r="C59" s="1" t="s">
        <v>9730</v>
      </c>
      <c r="D59" s="1" t="s">
        <v>9731</v>
      </c>
      <c r="E59" s="1">
        <v>17</v>
      </c>
      <c r="F59" s="1" t="s">
        <v>8754</v>
      </c>
      <c r="J59" s="1">
        <v>2</v>
      </c>
    </row>
    <row r="60" spans="1:10" x14ac:dyDescent="0.25">
      <c r="A60" s="1" t="s">
        <v>9732</v>
      </c>
      <c r="B60" s="1" t="s">
        <v>9732</v>
      </c>
      <c r="C60" s="1" t="s">
        <v>9732</v>
      </c>
      <c r="D60" s="1" t="s">
        <v>9733</v>
      </c>
      <c r="E60" s="1">
        <v>17</v>
      </c>
      <c r="F60" s="1" t="s">
        <v>8755</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4140625" style="1" customWidth="1"/>
    <col min="4" max="4" width="39.6640625" style="1" customWidth="1"/>
    <col min="5" max="5" width="37.4140625" style="1" customWidth="1"/>
    <col min="6" max="6" width="39.4140625" style="1" customWidth="1"/>
    <col min="7" max="7" width="38.4140625" style="1" customWidth="1"/>
    <col min="8" max="8" width="32.25" style="1" customWidth="1"/>
    <col min="9" max="9" width="39.9140625" style="1" customWidth="1"/>
    <col min="10" max="16384" width="8.6640625" style="1"/>
  </cols>
  <sheetData>
    <row r="1" spans="1:9" x14ac:dyDescent="0.25">
      <c r="A1" s="1" t="s">
        <v>0</v>
      </c>
      <c r="B1" s="1" t="s">
        <v>9734</v>
      </c>
      <c r="C1" s="1" t="s">
        <v>9735</v>
      </c>
      <c r="D1" s="1" t="s">
        <v>9736</v>
      </c>
      <c r="E1" s="1" t="s">
        <v>9737</v>
      </c>
      <c r="F1" s="1" t="s">
        <v>9738</v>
      </c>
      <c r="G1" s="1" t="s">
        <v>9739</v>
      </c>
      <c r="H1" s="1" t="s">
        <v>9740</v>
      </c>
      <c r="I1" s="1" t="s">
        <v>9741</v>
      </c>
    </row>
    <row r="2" spans="1:9" x14ac:dyDescent="0.25">
      <c r="A2" s="1" t="s">
        <v>0</v>
      </c>
      <c r="B2" s="1" t="s">
        <v>9742</v>
      </c>
      <c r="C2" s="1" t="s">
        <v>9743</v>
      </c>
      <c r="D2" s="1" t="s">
        <v>9744</v>
      </c>
      <c r="E2" s="1" t="s">
        <v>9745</v>
      </c>
      <c r="F2" s="1" t="s">
        <v>9746</v>
      </c>
      <c r="G2" s="1" t="s">
        <v>9747</v>
      </c>
      <c r="H2" s="1" t="s">
        <v>9748</v>
      </c>
      <c r="I2" s="1" t="s">
        <v>9749</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2026-09-19T08:26:17Z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