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79B795E8-2F49-420E-9281-4346558F8D3C}" xr6:coauthVersionLast="47" xr6:coauthVersionMax="47" xr10:uidLastSave="{00000000-0000-0000-0000-000000000000}"/>
  <bookViews>
    <workbookView xWindow="-110" yWindow="-110" windowWidth="25820" windowHeight="13900"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SkillData!$C$1:$C$903</definedName>
    <definedName name="_xlnm._FilterDatabase" localSheetId="1" hidden="1">UnitData!$I$1:$I$1820</definedName>
  </definedNames>
  <calcPr calcId="191029"/>
</workbook>
</file>

<file path=xl/calcChain.xml><?xml version="1.0" encoding="utf-8"?>
<calcChain xmlns="http://schemas.openxmlformats.org/spreadsheetml/2006/main">
  <c r="BG1821" i="1" l="1"/>
  <c r="F1821" i="1"/>
  <c r="BG166" i="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<sst xmlns="http://schemas.openxmlformats.org/spreadsheetml/2006/main" count="34672" uniqueCount="9849">
  <si>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</si>
  <si>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</si>
  <si>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</si>
  <si>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</si>
  <si>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</si>
  <si>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</si>
  <si>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</si>
  <si>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</si>
  <si>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</si>
  <si>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</si>
  <si>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</si>
  <si>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</si>
  <si>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</si>
  <si>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</si>
  <si>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</si>
  <si>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</si>
  <si>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</si>
  <si>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</si>
  <si>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</si>
  <si>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</si>
  <si>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</si>
  <si>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</si>
  <si>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</si>
  <si>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</si>
  <si>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</si>
  <si>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</si>
  <si>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</si>
  <si>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</si>
  <si>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</si>
  <si>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</si>
  <si>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</si>
  <si>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</si>
  <si>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</si>
  <si>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</si>
  <si>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</si>
  <si>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</si>
  <si>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</si>
  <si>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</si>
  <si>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</si>
  <si>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</si>
  <si>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</si>
  <si>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</si>
  <si>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</si>
  <si>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</si>
  <si>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</si>
  <si>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</si>
  <si>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</si>
  <si>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</si>
  <si>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</si>
  <si>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</si>
  <si>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</si>
  <si>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</si>
  <si>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</si>
  <si>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</si>
  <si>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</si>
  <si>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</si>
  <si>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</si>
  <si>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</si>
  <si>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</si>
  <si>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</si>
  <si>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</si>
  <si>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</si>
  <si>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</si>
  <si>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</si>
  <si>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</si>
  <si>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</si>
  <si>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</si>
  <si>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</si>
  <si>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</si>
  <si>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</si>
  <si>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</si>
  <si>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</si>
  <si>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</si>
  <si>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</si>
  <si>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</si>
  <si>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</si>
  <si>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</si>
  <si>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</si>
  <si>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</si>
  <si>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</si>
  <si>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</si>
  <si>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</si>
  <si>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</si>
  <si>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</si>
  <si>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</si>
  <si>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</si>
  <si>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</si>
  <si>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</si>
  <si>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</si>
  <si>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</si>
  <si>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</si>
  <si>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</si>
  <si>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</si>
  <si>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</si>
  <si>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</si>
  <si>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</si>
  <si>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</si>
  <si>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</si>
  <si>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</si>
  <si>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</si>
  <si>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</si>
  <si>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</si>
  <si>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</si>
  <si>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</si>
  <si>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</si>
  <si>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</si>
  <si>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</si>
  <si>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</si>
  <si>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</si>
  <si>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</si>
  <si>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</si>
  <si>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</si>
  <si>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</si>
  <si>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</si>
  <si>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</si>
  <si>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</si>
  <si>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</si>
  <si>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</si>
  <si>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</si>
  <si>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</si>
  <si>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</si>
  <si>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</si>
  <si>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</si>
  <si>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</si>
  <si>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</si>
  <si>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</si>
  <si>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</si>
  <si>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</si>
  <si>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</si>
  <si>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</si>
  <si>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</si>
  <si>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</si>
  <si>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</si>
  <si>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</si>
  <si>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</si>
  <si>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</si>
  <si>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</si>
  <si>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</si>
  <si>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</si>
  <si>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</si>
  <si>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</si>
  <si>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</si>
  <si>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</si>
  <si>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</si>
  <si>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</si>
  <si>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</si>
  <si>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</si>
  <si>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</si>
  <si>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</si>
  <si>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</si>
  <si>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</si>
  <si>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</si>
  <si>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</si>
  <si>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</si>
  <si>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</si>
  <si>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</si>
  <si>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</si>
  <si>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</si>
  <si>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</si>
  <si>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</si>
  <si>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</si>
  <si>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</si>
  <si>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</si>
  <si>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</si>
  <si>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</si>
  <si>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</si>
  <si>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</si>
  <si>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</si>
  <si>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</si>
  <si>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</si>
  <si>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</si>
  <si>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</si>
  <si>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</si>
  <si>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</si>
  <si>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</si>
  <si>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</si>
  <si>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</si>
  <si>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</si>
  <si>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</si>
  <si>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</si>
  <si>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</si>
  <si>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</si>
  <si>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</si>
  <si>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</si>
  <si>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</si>
  <si>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</si>
  <si>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</si>
  <si>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</si>
  <si>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</si>
  <si>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</si>
  <si>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</si>
  <si>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</si>
  <si>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</si>
  <si>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</si>
  <si>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</si>
  <si>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</si>
  <si>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</si>
  <si>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</si>
  <si>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</si>
  <si>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</si>
  <si>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</si>
  <si>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</si>
  <si>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</si>
  <si>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</si>
  <si>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</si>
  <si>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</si>
  <si>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</si>
  <si>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</si>
  <si>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</si>
  <si>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</si>
  <si>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</si>
  <si>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</si>
  <si>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</si>
  <si>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</si>
  <si>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</si>
  <si>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</si>
  <si>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</si>
  <si>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</si>
  <si>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</si>
  <si>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</si>
  <si>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</si>
  <si>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</si>
  <si>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</si>
  <si>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</si>
  <si>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</si>
  <si>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</si>
  <si>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</si>
  <si>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</si>
  <si>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</si>
  <si>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</si>
  <si>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</si>
  <si>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</si>
  <si>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</si>
  <si>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</si>
  <si>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</si>
  <si>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</si>
  <si>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</si>
  <si>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</si>
  <si>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</si>
  <si>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</si>
  <si>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</si>
  <si>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</si>
  <si>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</si>
  <si>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</si>
  <si>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</si>
  <si>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</si>
  <si>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</si>
  <si>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</si>
  <si>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</si>
  <si>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</si>
  <si>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</si>
  <si>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</si>
  <si>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</si>
  <si>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</si>
  <si>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</si>
  <si>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</si>
  <si>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</si>
  <si>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</si>
  <si>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</si>
  <si>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</si>
  <si>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</si>
  <si>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</si>
  <si>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</si>
  <si>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</si>
  <si>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</si>
  <si>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</si>
  <si>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</si>
  <si>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</si>
  <si>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</si>
  <si>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</si>
  <si>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</si>
  <si>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</si>
  <si>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</si>
  <si>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</si>
  <si>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</si>
  <si>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</si>
  <si>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</si>
  <si>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</si>
  <si>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</si>
  <si>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</si>
  <si>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</si>
  <si>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</si>
  <si>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</si>
  <si>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</si>
  <si>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</si>
  <si>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</si>
  <si>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</si>
  <si>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</si>
  <si>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</si>
  <si>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</si>
  <si>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</si>
  <si>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</si>
  <si>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</si>
  <si>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</si>
  <si>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</si>
  <si>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</si>
  <si>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</si>
  <si>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</si>
  <si>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</si>
  <si>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</si>
  <si>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</si>
  <si>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</si>
  <si>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</si>
  <si>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</si>
  <si>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</si>
  <si>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</si>
  <si>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</si>
  <si>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</si>
  <si>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</si>
  <si>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</si>
  <si>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</si>
  <si>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</si>
  <si>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</si>
  <si>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</si>
  <si>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</si>
  <si>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</si>
  <si>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</si>
  <si>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</si>
  <si>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</si>
  <si>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</si>
  <si>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</si>
  <si>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</si>
  <si>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</si>
  <si>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</si>
  <si>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</si>
  <si>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</si>
  <si>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</si>
  <si>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</si>
  <si>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</si>
  <si>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</si>
  <si>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</si>
  <si>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</si>
  <si>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</si>
  <si>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</si>
  <si>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</si>
  <si>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</si>
  <si>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</si>
  <si>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</si>
  <si>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</si>
  <si>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</si>
  <si>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</si>
  <si>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</si>
  <si>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</si>
  <si>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</si>
  <si>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</si>
  <si>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</si>
  <si>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</si>
  <si>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</si>
  <si>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</si>
  <si>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</si>
  <si>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</si>
  <si>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</si>
  <si>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</si>
  <si>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</si>
  <si>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</si>
  <si>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</si>
  <si>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</si>
  <si>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</si>
  <si>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</si>
  <si>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</si>
  <si>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</si>
  <si>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</si>
  <si>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</si>
  <si>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</si>
  <si>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</si>
  <si>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</si>
  <si>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</si>
  <si>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</si>
  <si>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</si>
  <si>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</si>
  <si>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</si>
  <si>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</si>
  <si>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</si>
  <si>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</si>
  <si>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</si>
  <si>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</si>
  <si>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</si>
  <si>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</si>
  <si>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</si>
  <si>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</si>
  <si>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</si>
  <si>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</si>
  <si>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</si>
  <si>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</si>
  <si>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</si>
  <si>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</si>
  <si>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</si>
  <si>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</si>
  <si>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</si>
  <si>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</si>
  <si>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</si>
  <si>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</si>
  <si>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</si>
  <si>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</si>
  <si>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</si>
  <si>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</si>
  <si>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</si>
  <si>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</si>
  <si>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</si>
  <si>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</si>
  <si>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</si>
  <si>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</si>
  <si>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</si>
  <si>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</si>
  <si>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</si>
  <si>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</si>
  <si>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</si>
  <si>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</si>
  <si>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</si>
  <si>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</si>
  <si>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</si>
  <si>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</si>
  <si>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</si>
  <si>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</si>
  <si>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</si>
  <si>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</si>
  <si>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</si>
  <si>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</si>
  <si>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</si>
  <si>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</si>
  <si>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</si>
  <si>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</si>
  <si>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</si>
  <si>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</si>
  <si>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</si>
  <si>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</si>
  <si>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</si>
  <si>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</si>
  <si>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</si>
  <si>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</si>
  <si>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</si>
  <si>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</si>
  <si>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</si>
  <si>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</si>
  <si>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</si>
  <si>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</si>
  <si>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</si>
  <si>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</si>
  <si>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</si>
  <si>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</si>
  <si>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</si>
  <si>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</si>
  <si>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</si>
  <si>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</si>
  <si>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</si>
  <si>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</si>
  <si>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</si>
  <si>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</si>
  <si>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</si>
  <si>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</si>
  <si>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</si>
  <si>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</si>
  <si>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</si>
  <si>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</si>
  <si>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</si>
  <si>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</si>
  <si>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</si>
  <si>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</si>
  <si>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</si>
  <si>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</si>
  <si>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</si>
  <si>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</si>
  <si>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</si>
  <si>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</si>
  <si>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</si>
  <si>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</si>
  <si>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</si>
  <si>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</si>
  <si>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</si>
  <si>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</si>
  <si>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</si>
  <si>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</si>
  <si>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</si>
  <si>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</si>
  <si>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</si>
  <si>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</si>
  <si>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</si>
  <si>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</si>
  <si>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</si>
  <si>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</si>
  <si>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</si>
  <si>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</si>
  <si>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</si>
  <si>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</si>
  <si>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</si>
  <si>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</si>
  <si>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</si>
  <si>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</si>
  <si>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</si>
  <si>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</si>
  <si>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</si>
  <si>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</si>
  <si>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</si>
  <si>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</si>
  <si>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</si>
  <si>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</si>
  <si>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</si>
  <si>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</si>
  <si>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</si>
  <si>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</si>
  <si>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</si>
  <si>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</si>
  <si>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</si>
  <si>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</si>
  <si>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</si>
  <si>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</si>
  <si>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</si>
  <si>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</si>
  <si>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</si>
  <si>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</si>
  <si>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</si>
  <si>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</si>
  <si>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</si>
  <si>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</si>
  <si>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</si>
  <si>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</si>
  <si>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</si>
  <si>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</si>
  <si>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</si>
  <si>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</si>
  <si>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</si>
  <si>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</si>
  <si>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</si>
  <si>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</si>
  <si>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</si>
  <si>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</si>
  <si>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</si>
  <si>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</si>
  <si>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</si>
  <si>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</si>
  <si>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</si>
  <si>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</si>
  <si>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</si>
  <si>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</si>
  <si>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</si>
  <si>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</si>
  <si>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</si>
  <si>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</si>
  <si>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</si>
  <si>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</si>
  <si>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</si>
  <si>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</si>
  <si>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</si>
  <si>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</si>
  <si>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</si>
  <si>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</si>
  <si>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</si>
  <si>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</si>
  <si>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</si>
  <si>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</si>
  <si>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</si>
  <si>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</si>
  <si>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</si>
  <si>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</si>
  <si>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</si>
  <si>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</si>
  <si>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</si>
  <si>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</si>
  <si>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</si>
  <si>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</si>
  <si>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</si>
  <si>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</si>
  <si>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</si>
  <si>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</si>
  <si>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</si>
  <si>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</si>
  <si>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</si>
  <si>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</si>
  <si>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</si>
  <si>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</si>
  <si>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</si>
  <si>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</si>
  <si>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</si>
  <si>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</si>
  <si>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</si>
  <si>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</si>
  <si>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</si>
  <si>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</si>
  <si>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</si>
  <si>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</si>
  <si>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</si>
  <si>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</si>
  <si>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</si>
  <si>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</si>
  <si>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</si>
  <si>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</si>
  <si>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</si>
  <si>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</si>
  <si>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</si>
  <si>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</si>
  <si>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</si>
  <si>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</si>
  <si>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</si>
  <si>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</si>
  <si>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</si>
  <si>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</si>
  <si>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</si>
  <si>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</si>
  <si>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</si>
  <si>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</si>
  <si>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</si>
  <si>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</si>
  <si>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</si>
  <si>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</si>
  <si>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</si>
  <si>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</si>
  <si>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</si>
  <si>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</si>
  <si>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</si>
  <si>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</si>
  <si>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</si>
  <si>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</si>
  <si>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</si>
  <si>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</si>
  <si>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</si>
  <si>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</si>
  <si>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</si>
  <si>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</si>
  <si>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</si>
  <si>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</si>
  <si>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</si>
  <si>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</si>
  <si>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</si>
  <si>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</si>
  <si>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</si>
  <si>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</si>
  <si>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</si>
  <si>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</si>
  <si>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</si>
  <si>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</si>
  <si>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</si>
  <si>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</si>
  <si>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</si>
  <si>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</si>
  <si>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</si>
  <si>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</si>
  <si>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</si>
  <si>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</si>
  <si>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</si>
  <si>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</si>
  <si>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</si>
  <si>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</si>
  <si>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</si>
  <si>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</si>
  <si>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</si>
  <si>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</si>
  <si>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</si>
  <si>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</si>
  <si>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</si>
  <si>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</si>
  <si>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</si>
  <si>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</si>
  <si>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</si>
  <si>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</si>
  <si>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</si>
  <si>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</si>
  <si>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</si>
  <si>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</si>
  <si>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</si>
  <si>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</si>
  <si>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</si>
  <si>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</si>
  <si>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</si>
  <si>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</si>
  <si>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</si>
  <si>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</si>
  <si>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</si>
  <si>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</si>
  <si>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</si>
  <si>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</si>
  <si>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</si>
  <si>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</si>
  <si>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</si>
  <si>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</si>
  <si>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</si>
  <si>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</si>
  <si>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</si>
  <si>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</si>
  <si>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</si>
  <si>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</si>
  <si>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</si>
  <si>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</si>
  <si>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</si>
  <si>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</si>
  <si>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</si>
  <si>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</si>
  <si>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</si>
  <si>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</si>
  <si>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</si>
  <si>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</si>
  <si>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</si>
  <si>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</si>
  <si>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</si>
  <si>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</si>
  <si>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</si>
  <si>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</si>
  <si>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</si>
  <si>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</si>
  <si>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</si>
  <si>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</si>
  <si>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</si>
  <si>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</si>
  <si>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</si>
  <si>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</si>
  <si>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</si>
  <si>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</si>
  <si>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</si>
  <si>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</si>
  <si>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</si>
  <si>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</si>
  <si>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</si>
  <si>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</si>
  <si>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</si>
  <si>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</si>
  <si>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</si>
  <si>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</si>
  <si>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</si>
  <si>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</si>
  <si>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</si>
  <si>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</si>
  <si>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</si>
  <si>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</si>
  <si>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</si>
  <si>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</si>
  <si>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</si>
  <si>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</si>
  <si>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</si>
  <si>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</si>
  <si>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</si>
  <si>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</si>
  <si>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</si>
  <si>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</si>
  <si>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</si>
  <si>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</si>
  <si>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</si>
  <si>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</si>
  <si>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</si>
  <si>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</si>
  <si>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</si>
  <si>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</si>
  <si>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</si>
  <si>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</si>
  <si>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</si>
  <si>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</si>
  <si>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</si>
  <si>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</si>
  <si>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</si>
  <si>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</si>
  <si>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</si>
  <si>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</si>
  <si>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</si>
  <si>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</si>
  <si>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</si>
  <si>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</si>
  <si>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</si>
  <si>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</si>
  <si>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</si>
  <si>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</si>
  <si>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</si>
  <si>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</si>
  <si>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</si>
  <si>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</si>
  <si>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</si>
  <si>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</si>
  <si>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</si>
  <si>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</si>
  <si>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</si>
  <si>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</si>
  <si>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</si>
  <si>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</si>
  <si>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</si>
  <si>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</si>
  <si>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</si>
  <si>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</si>
  <si>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</si>
  <si>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</si>
  <si>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</si>
  <si>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</si>
  <si>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</si>
  <si>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</si>
  <si>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</si>
  <si>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</si>
  <si>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</si>
  <si>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</si>
  <si>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</si>
  <si>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</si>
  <si>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</si>
  <si>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</si>
  <si>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</si>
  <si>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</si>
  <si>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</si>
  <si>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</si>
  <si>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</si>
  <si>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</si>
  <si>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</si>
  <si>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</si>
  <si>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</si>
  <si>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</si>
  <si>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</si>
  <si>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</si>
  <si>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</si>
  <si>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</si>
  <si>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</si>
  <si>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</si>
  <si>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</si>
  <si>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</si>
  <si>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</si>
  <si>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</si>
  <si>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</si>
  <si>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</si>
  <si>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</si>
  <si>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</si>
  <si>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</si>
  <si>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</si>
  <si>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</si>
  <si>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</si>
  <si>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</si>
  <si>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</si>
  <si>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</si>
  <si>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</si>
  <si>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</si>
  <si>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</si>
  <si>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</si>
  <si>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</si>
  <si>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</si>
  <si>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</si>
  <si>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</si>
  <si>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</si>
  <si>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</si>
  <si>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</si>
  <si>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</si>
  <si>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</si>
  <si>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</si>
  <si>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</si>
  <si>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</si>
  <si>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</si>
  <si>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</si>
  <si>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</si>
  <si>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</si>
  <si>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</si>
  <si>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</si>
  <si>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</si>
  <si>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</si>
  <si>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</si>
  <si>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</si>
  <si>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</si>
  <si>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</si>
  <si>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</si>
  <si>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</si>
  <si>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</si>
  <si>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</si>
  <si>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</si>
  <si>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</si>
  <si>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</si>
  <si>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</si>
  <si>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</si>
  <si>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</si>
  <si>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</si>
  <si>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</si>
  <si>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</si>
  <si>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</si>
  <si>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</si>
  <si>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</si>
  <si>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</si>
  <si>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</si>
  <si>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</si>
  <si>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</si>
  <si>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</si>
  <si>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</si>
  <si>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</si>
  <si>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</si>
  <si>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</si>
  <si>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</si>
  <si>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</si>
  <si>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</si>
  <si>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</si>
  <si>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</si>
  <si>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</si>
  <si>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</si>
  <si>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</si>
  <si>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</si>
  <si>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</si>
  <si>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</si>
  <si>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</si>
  <si>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</si>
  <si>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</si>
  <si>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</si>
  <si>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</si>
  <si>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</si>
  <si>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</si>
  <si>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</si>
  <si>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</si>
  <si>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</si>
  <si>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</si>
  <si>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</si>
  <si>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</si>
  <si>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</si>
  <si>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</si>
  <si>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</si>
  <si>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</si>
  <si>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</si>
  <si>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</si>
  <si>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</si>
  <si>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</si>
  <si>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</si>
  <si>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</si>
  <si>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</si>
  <si>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</si>
  <si>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</si>
  <si>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</si>
  <si>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</si>
  <si>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</si>
  <si>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</si>
  <si>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</si>
  <si>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</si>
  <si>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</si>
  <si>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</si>
  <si>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</si>
  <si>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</si>
  <si>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</si>
  <si>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</si>
  <si>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</si>
  <si>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</si>
  <si>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</si>
  <si>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</si>
  <si>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</si>
  <si>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</si>
  <si>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</si>
  <si>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</si>
  <si>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</si>
  <si>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</si>
  <si>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</si>
  <si>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</si>
  <si>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</si>
  <si>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</si>
  <si>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</si>
  <si>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</si>
  <si>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</si>
  <si>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</si>
  <si>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</si>
  <si>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</si>
  <si>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</si>
  <si>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</si>
  <si>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</si>
  <si>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</si>
  <si>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</si>
  <si>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</si>
  <si>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</si>
  <si>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</si>
  <si>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</si>
  <si>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</si>
  <si>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</si>
  <si>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</si>
  <si>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</si>
  <si>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</si>
  <si>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</si>
  <si>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</si>
  <si>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</si>
  <si>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</si>
  <si>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</si>
  <si>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</si>
  <si>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</si>
  <si>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</si>
  <si>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</si>
  <si>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</si>
  <si>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</si>
  <si>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</si>
  <si>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</si>
  <si>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</si>
  <si>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</si>
  <si>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</si>
  <si>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</si>
  <si>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</si>
  <si>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</si>
  <si>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</si>
  <si>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</si>
  <si>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</si>
  <si>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</si>
  <si>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</si>
  <si>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</si>
  <si>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</si>
  <si>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</si>
  <si>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</si>
  <si>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</si>
  <si>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</si>
  <si>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</si>
  <si>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</si>
  <si>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</si>
  <si>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</si>
  <si>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</si>
  <si>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</si>
  <si>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</si>
  <si>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</si>
  <si>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</si>
  <si>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</si>
  <si>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</si>
  <si>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</si>
  <si>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</si>
  <si>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</si>
  <si>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</si>
  <si>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</si>
  <si>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</si>
  <si>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</si>
  <si>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</si>
  <si>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</si>
  <si>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</si>
  <si>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</si>
  <si>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</si>
  <si>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</si>
  <si>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</si>
  <si>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</si>
  <si>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</si>
  <si>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</si>
  <si>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</si>
  <si>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</si>
  <si>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</si>
  <si>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</si>
  <si>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</si>
  <si>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</si>
  <si>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</si>
  <si>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</si>
  <si>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</si>
  <si>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</si>
  <si>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</si>
  <si>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</si>
  <si>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</si>
  <si>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</si>
  <si>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</si>
  <si>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</si>
  <si>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</si>
  <si>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</si>
  <si>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</si>
  <si>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</si>
  <si>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</si>
  <si>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</si>
  <si>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</si>
  <si>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</si>
  <si>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</si>
  <si>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</si>
  <si>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</si>
  <si>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</si>
  <si>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</si>
  <si>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</si>
  <si>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</si>
  <si>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</si>
  <si>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</si>
  <si>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</si>
  <si>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</si>
  <si>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</si>
  <si>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</si>
  <si>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</si>
  <si>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</si>
  <si>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</si>
  <si>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</si>
  <si>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</si>
  <si>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</si>
  <si>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</si>
  <si>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</si>
  <si>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</si>
  <si>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</si>
  <si>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</si>
  <si>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</si>
  <si>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</si>
  <si>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</si>
  <si>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</si>
  <si>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</si>
  <si>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</si>
  <si>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</si>
  <si>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</si>
  <si>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</si>
  <si>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</si>
  <si>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</si>
  <si>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</si>
  <si>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</si>
  <si>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</si>
  <si>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</si>
  <si>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</si>
  <si>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</si>
  <si>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</si>
  <si>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</si>
  <si>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</si>
  <si>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</si>
  <si>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</si>
  <si>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</si>
  <si>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</si>
  <si>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</si>
  <si>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</si>
  <si>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</si>
  <si>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</si>
  <si>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</si>
  <si>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</si>
  <si>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</si>
  <si>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</si>
  <si>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</si>
  <si>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</si>
  <si>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</si>
  <si>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</si>
  <si>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</si>
  <si>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</si>
  <si>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</si>
  <si>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</si>
  <si>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</si>
  <si>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</si>
  <si>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</si>
  <si>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</si>
  <si>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</si>
  <si>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</si>
  <si>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</si>
  <si>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</si>
  <si>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</si>
  <si>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</si>
  <si>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</si>
  <si>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</si>
  <si>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</si>
  <si>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</si>
  <si>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</si>
  <si>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</si>
  <si>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</si>
  <si>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</si>
  <si>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</si>
  <si>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</si>
  <si>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</si>
  <si>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</si>
  <si>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</si>
  <si>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</si>
  <si>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</si>
  <si>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</si>
  <si>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</si>
  <si>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</si>
  <si>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</si>
  <si>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</si>
  <si>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</si>
  <si>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</si>
  <si>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</si>
  <si>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</si>
  <si>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</si>
  <si>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</si>
  <si>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</si>
  <si>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</si>
  <si>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</si>
  <si>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</si>
  <si>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</si>
  <si>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</si>
  <si>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</si>
  <si>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</si>
  <si>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</si>
  <si>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</si>
  <si>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</si>
  <si>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</si>
  <si>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</si>
  <si>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</si>
  <si>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</si>
  <si>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</si>
  <si>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</si>
  <si>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</si>
  <si>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</si>
  <si>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</si>
  <si>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</si>
  <si>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</si>
  <si>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</si>
  <si>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</si>
  <si>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</si>
  <si>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</si>
  <si>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</si>
  <si>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</si>
  <si>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</si>
  <si>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</si>
  <si>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</si>
  <si>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</si>
  <si>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</si>
  <si>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</si>
  <si>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</si>
  <si>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</si>
  <si>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</si>
  <si>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</si>
  <si>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</si>
  <si>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</si>
  <si>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</si>
  <si>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</si>
  <si>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</si>
  <si>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</si>
  <si>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</si>
  <si>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</si>
  <si>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</si>
  <si>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</si>
  <si>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</si>
  <si>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</si>
  <si>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</si>
  <si>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</si>
  <si>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</si>
  <si>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</si>
  <si>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</si>
  <si>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</si>
  <si>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</si>
  <si>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</si>
  <si>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</si>
  <si>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</si>
  <si>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</si>
  <si>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</si>
  <si>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</si>
  <si>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</si>
  <si>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</si>
  <si>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</si>
  <si>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</si>
  <si>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</si>
  <si>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</si>
  <si>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</si>
  <si>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</si>
  <si>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</si>
  <si>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</si>
  <si>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</si>
  <si>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</si>
  <si>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</si>
  <si>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</si>
  <si>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</si>
  <si>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</si>
  <si>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</si>
  <si>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</si>
  <si>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</si>
  <si>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</si>
  <si>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</si>
  <si>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</si>
  <si>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</si>
  <si>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</si>
  <si>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</si>
  <si>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</si>
  <si>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</si>
  <si>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</si>
  <si>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</si>
  <si>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</si>
  <si>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</si>
  <si>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</si>
  <si>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</si>
  <si>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</si>
  <si>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</si>
  <si>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</si>
  <si>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</si>
  <si>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</si>
  <si>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</si>
  <si>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</si>
  <si>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</si>
  <si>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</si>
  <si>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</si>
  <si>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</si>
  <si>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</si>
  <si>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</si>
  <si>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</si>
  <si>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</si>
  <si>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</si>
  <si>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</si>
  <si>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</si>
  <si>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</si>
  <si>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</si>
  <si>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</si>
  <si>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</si>
  <si>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</si>
  <si>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</si>
  <si>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</si>
  <si>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</si>
  <si>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</si>
  <si>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</si>
  <si>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</si>
  <si>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</si>
  <si>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</si>
  <si>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</si>
  <si>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</si>
  <si>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</si>
  <si>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</si>
  <si>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</si>
  <si>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</si>
  <si>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</si>
  <si>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</si>
  <si>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</si>
  <si>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</si>
  <si>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</si>
  <si>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</si>
  <si>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</si>
  <si>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</si>
  <si>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</si>
  <si>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</si>
  <si>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</si>
  <si>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</si>
  <si>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</si>
  <si>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</si>
  <si>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</si>
  <si>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</si>
  <si>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</si>
  <si>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</si>
  <si>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</si>
  <si>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</si>
  <si>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</si>
  <si>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</si>
  <si>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</si>
  <si>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</si>
  <si>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</si>
  <si>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</si>
  <si>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</si>
  <si>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</si>
  <si>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</si>
  <si>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</si>
  <si>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</si>
  <si>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</si>
  <si>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</si>
  <si>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</si>
  <si>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</si>
  <si>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</si>
  <si>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</si>
  <si>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</si>
  <si>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</si>
  <si>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</si>
  <si>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</si>
  <si>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</si>
  <si>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</si>
  <si>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</si>
  <si>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</si>
  <si>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</si>
  <si>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</si>
  <si>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</si>
  <si>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</si>
  <si>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</si>
  <si>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</si>
  <si>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</si>
  <si>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</si>
  <si>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</si>
  <si>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</si>
  <si>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</si>
  <si>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</si>
  <si>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</si>
  <si>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</si>
  <si>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</si>
  <si>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</si>
  <si>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</si>
  <si>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</si>
  <si>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</si>
  <si>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</si>
  <si>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</si>
  <si>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</si>
  <si>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</si>
  <si>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</si>
  <si>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</si>
  <si>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</si>
  <si>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</si>
  <si>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</si>
  <si>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</si>
  <si>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</si>
  <si>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</si>
  <si>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</si>
  <si>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</si>
  <si>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</si>
  <si>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</si>
  <si>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</si>
  <si>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</si>
  <si>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</si>
  <si>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</si>
  <si>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</si>
  <si>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</si>
  <si>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</si>
  <si>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</si>
  <si>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</si>
  <si>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</si>
  <si>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</si>
  <si>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</si>
  <si>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</si>
  <si>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</si>
  <si>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</si>
  <si>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</si>
  <si>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</si>
  <si>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</si>
  <si>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</si>
  <si>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</si>
  <si>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</si>
  <si>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</si>
  <si>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</si>
  <si>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</si>
  <si>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</si>
  <si>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</si>
  <si>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</si>
  <si>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</si>
  <si>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</si>
  <si>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</si>
  <si>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</si>
  <si>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</si>
  <si>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</si>
  <si>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</si>
  <si>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</si>
  <si>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</si>
  <si>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</si>
  <si>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</si>
  <si>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</si>
  <si>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</si>
  <si>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</si>
  <si>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</si>
  <si>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</si>
  <si>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</si>
  <si>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</si>
  <si>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</si>
  <si>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</si>
  <si>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</si>
  <si>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</si>
  <si>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</si>
  <si>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</si>
  <si>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</si>
  <si>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</si>
  <si>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</si>
  <si>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</si>
  <si>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</si>
  <si>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</si>
  <si>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</si>
  <si>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</si>
  <si>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</si>
  <si>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</si>
  <si>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</si>
  <si>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</si>
  <si>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</si>
  <si>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</si>
  <si>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</si>
  <si>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</si>
  <si>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</si>
  <si>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</si>
  <si>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</si>
  <si>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</si>
  <si>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</si>
  <si>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</si>
  <si>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</si>
  <si>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</si>
  <si>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</si>
  <si>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</si>
  <si>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</si>
  <si>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</si>
  <si>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</si>
  <si>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</si>
  <si>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</si>
  <si>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</si>
  <si>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</si>
  <si>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</si>
  <si>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</si>
  <si>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</si>
  <si>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</si>
  <si>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</si>
  <si>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</si>
  <si>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</si>
  <si>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</si>
  <si>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</si>
  <si>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</si>
  <si>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</si>
  <si>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</si>
  <si>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</si>
  <si>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</si>
  <si>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</si>
  <si>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</si>
  <si>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</si>
  <si>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</si>
  <si>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</si>
  <si>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</si>
  <si>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</si>
  <si>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</si>
  <si>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</si>
  <si>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</si>
  <si>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</si>
  <si>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</si>
  <si>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</si>
  <si>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</si>
  <si>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</si>
  <si>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</si>
  <si>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</si>
  <si>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</si>
  <si>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</si>
  <si>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</si>
  <si>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</si>
  <si>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</si>
  <si>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</si>
  <si>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</si>
  <si>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</si>
  <si>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</si>
  <si>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</si>
  <si>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</si>
  <si>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</si>
  <si>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</si>
  <si>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</si>
  <si>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</si>
  <si>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</si>
  <si>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</si>
  <si>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</si>
  <si>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</si>
  <si>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</si>
  <si>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</si>
  <si>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</si>
  <si>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</si>
  <si>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</si>
  <si>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</si>
  <si>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</si>
  <si>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</si>
  <si>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</si>
  <si>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</si>
  <si>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</si>
  <si>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</si>
  <si>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</si>
  <si>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</si>
  <si>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</si>
  <si>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</si>
  <si>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</si>
  <si>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</si>
  <si>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</si>
  <si>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</si>
  <si>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</si>
  <si>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</si>
  <si>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</si>
  <si>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</si>
  <si>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</si>
  <si>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</si>
  <si>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</si>
  <si>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</si>
  <si>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</si>
  <si>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</si>
  <si>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</si>
  <si>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</si>
  <si>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</si>
  <si>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</si>
  <si>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</si>
  <si>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</si>
  <si>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</si>
  <si>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</si>
  <si>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</si>
  <si>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</si>
  <si>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</si>
  <si>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</si>
  <si>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</si>
  <si>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</si>
  <si>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</si>
  <si>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</si>
  <si>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</si>
  <si>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</si>
  <si>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</si>
  <si>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</si>
  <si>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</si>
  <si>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</si>
  <si>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</si>
  <si>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</si>
  <si>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</si>
  <si>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</si>
  <si>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</si>
  <si>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</si>
  <si>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</si>
  <si>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</si>
  <si>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</si>
  <si>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</si>
  <si>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</si>
  <si>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</si>
  <si>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</si>
  <si>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</si>
  <si>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</si>
  <si>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</si>
  <si>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</si>
  <si>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</si>
  <si>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</si>
  <si>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</si>
  <si>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</si>
  <si>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</si>
  <si>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</si>
  <si>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</si>
  <si>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</si>
  <si>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</si>
  <si>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</si>
  <si>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</si>
  <si>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</si>
  <si>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</si>
  <si>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</si>
  <si>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</si>
  <si>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</si>
  <si>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</si>
  <si>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</si>
  <si>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</si>
  <si>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</si>
  <si>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</si>
  <si>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</si>
  <si>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</si>
  <si>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</si>
  <si>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</si>
  <si>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</si>
  <si>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</si>
  <si>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</si>
  <si>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</si>
  <si>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</si>
  <si>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</si>
  <si>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</si>
  <si>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</si>
  <si>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</si>
  <si>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</si>
  <si>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</si>
  <si>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</si>
  <si>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</si>
  <si>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</si>
  <si>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</si>
  <si>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</si>
  <si>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</si>
  <si>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</si>
  <si>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</si>
  <si>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</si>
  <si>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</si>
  <si>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</si>
  <si>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</si>
  <si>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</si>
  <si>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</si>
  <si>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</si>
  <si>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</si>
  <si>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</si>
  <si>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</si>
  <si>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</si>
  <si>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</si>
  <si>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</si>
  <si>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</si>
  <si>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</si>
  <si>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</si>
  <si>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</si>
  <si>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</si>
  <si>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</si>
  <si>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</si>
  <si>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</si>
  <si>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</si>
  <si>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</si>
  <si>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</si>
  <si>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</si>
  <si>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</si>
  <si>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</si>
  <si>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</si>
  <si>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</si>
  <si>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</si>
  <si>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</si>
  <si>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</si>
  <si>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</si>
  <si>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</si>
  <si>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</si>
  <si>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</si>
  <si>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</si>
  <si>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</si>
  <si>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</si>
  <si>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</si>
  <si>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</si>
  <si>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</si>
  <si>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</si>
  <si>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</si>
  <si>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</si>
  <si>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</si>
  <si>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</si>
  <si>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</si>
  <si>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</si>
  <si>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</si>
  <si>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</si>
  <si>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</si>
  <si>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</si>
  <si>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</si>
  <si>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</si>
  <si>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</si>
  <si>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</si>
  <si>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</si>
  <si>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</si>
  <si>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</si>
  <si>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</si>
  <si>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</si>
  <si>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</si>
  <si>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</si>
  <si>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</si>
  <si>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</si>
  <si>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</si>
  <si>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</si>
  <si>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</si>
  <si>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</si>
  <si>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</si>
  <si>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</si>
  <si>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</si>
  <si>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</si>
  <si>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</si>
  <si>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</si>
  <si>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</si>
  <si>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</si>
  <si>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</si>
  <si>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</si>
  <si>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</si>
  <si>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</si>
  <si>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</si>
  <si>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</si>
  <si>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</si>
  <si>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</si>
  <si>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</si>
  <si>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</si>
  <si>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</si>
  <si>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</si>
  <si>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</si>
  <si>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</si>
  <si>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</si>
  <si>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</si>
  <si>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</si>
  <si>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</si>
  <si>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</si>
  <si>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</si>
  <si>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</si>
  <si>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</si>
  <si>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</si>
  <si>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</si>
  <si>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</si>
  <si>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</si>
  <si>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</si>
  <si>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</si>
  <si>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</si>
  <si>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</si>
  <si>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</si>
  <si>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</si>
  <si>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</si>
  <si>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</si>
  <si>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</si>
  <si>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</si>
  <si>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</si>
  <si>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</si>
  <si>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</si>
  <si>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</si>
  <si>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</si>
  <si>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</si>
  <si>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</si>
  <si>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</si>
  <si>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</si>
  <si>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</si>
  <si>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</si>
  <si>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</si>
  <si>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</si>
  <si>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</si>
  <si>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</si>
  <si>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</si>
  <si>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</si>
  <si>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</si>
  <si>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</si>
  <si>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</si>
  <si>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</si>
  <si>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</si>
  <si>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</si>
  <si>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</si>
  <si>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</si>
  <si>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</si>
  <si>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</si>
  <si>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</si>
  <si>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</si>
  <si>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</si>
  <si>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</si>
  <si>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</si>
  <si>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</si>
  <si>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</si>
  <si>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</si>
  <si>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</si>
  <si>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</si>
  <si>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</si>
  <si>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</si>
  <si>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</si>
  <si>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</si>
  <si>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</si>
  <si>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</si>
  <si>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</si>
  <si>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</si>
  <si>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</si>
  <si>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</si>
  <si>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</si>
  <si>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</si>
  <si>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</si>
  <si>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</si>
  <si>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</si>
  <si>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</si>
  <si>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</si>
  <si>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</si>
  <si>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</si>
  <si>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</si>
  <si>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</si>
  <si>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</si>
  <si>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</si>
  <si>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</si>
  <si>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</si>
  <si>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</si>
  <si>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</si>
  <si>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</si>
  <si>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</si>
  <si>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</si>
  <si>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</si>
  <si>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</si>
  <si>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</si>
  <si>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</si>
  <si>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</si>
  <si>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</si>
  <si>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</si>
  <si>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</si>
  <si>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</si>
  <si>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</si>
  <si>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</si>
  <si>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</si>
  <si>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</si>
  <si>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</si>
  <si>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</si>
  <si>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</si>
  <si>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</si>
  <si>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</si>
  <si>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</si>
  <si>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</si>
  <si>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</si>
  <si>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</si>
  <si>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</si>
  <si>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</si>
  <si>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</si>
  <si>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</si>
  <si>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</si>
  <si>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</si>
  <si>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</si>
  <si>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</si>
  <si>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</si>
  <si>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</si>
  <si>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</si>
  <si>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</si>
  <si>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</si>
  <si>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</si>
  <si>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</si>
  <si>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</si>
  <si>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</si>
  <si>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</si>
  <si>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</si>
  <si>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</si>
  <si>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</si>
  <si>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</si>
  <si>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</si>
  <si>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</si>
  <si>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</si>
  <si>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</si>
  <si>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</si>
  <si>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</si>
  <si>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</si>
  <si>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</si>
  <si>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</si>
  <si>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</si>
  <si>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</si>
  <si>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</si>
  <si>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</si>
  <si>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</si>
  <si>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</si>
  <si>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</si>
  <si>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</si>
  <si>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</si>
  <si>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</si>
  <si>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</si>
  <si>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</si>
  <si>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</si>
  <si>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</si>
  <si>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</si>
  <si>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</si>
  <si>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</si>
  <si>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</si>
  <si>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</si>
  <si>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</si>
  <si>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</si>
  <si>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</si>
  <si>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</si>
  <si>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</si>
  <si>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</si>
  <si>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</si>
  <si>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</si>
  <si>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</si>
  <si>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</si>
  <si>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</si>
  <si>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</si>
  <si>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</si>
  <si>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</si>
  <si>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</si>
  <si>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</si>
  <si>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</si>
  <si>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</si>
  <si>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</si>
  <si>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</si>
  <si>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</si>
  <si>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</si>
  <si>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</si>
  <si>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</si>
  <si>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</si>
  <si>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</si>
  <si>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</si>
  <si>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</si>
  <si>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</si>
  <si>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</si>
  <si>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</si>
  <si>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</si>
  <si>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</si>
  <si>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</si>
  <si>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</si>
  <si>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</si>
  <si>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</si>
  <si>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</si>
  <si>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</si>
  <si>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</si>
  <si>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</si>
  <si>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</si>
  <si>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</si>
  <si>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</si>
  <si>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</si>
  <si>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</si>
  <si>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</si>
  <si>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</si>
  <si>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</si>
  <si>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</si>
  <si>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</si>
  <si>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</si>
  <si>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</si>
  <si>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</si>
  <si>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</si>
  <si>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</si>
  <si>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</si>
  <si>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</si>
  <si>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</si>
  <si>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</si>
  <si>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</si>
  <si>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</si>
  <si>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</si>
  <si>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</si>
  <si>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</si>
  <si>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</si>
  <si>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</si>
  <si>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</si>
  <si>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</si>
  <si>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</si>
  <si>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</si>
  <si>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</si>
  <si>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</si>
  <si>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</si>
  <si>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</si>
  <si>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</si>
  <si>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</si>
  <si>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</si>
  <si>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</si>
  <si>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</si>
  <si>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</si>
  <si>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</si>
  <si>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</si>
  <si>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</si>
  <si>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</si>
  <si>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</si>
  <si>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</si>
  <si>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</si>
  <si>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</si>
  <si>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</si>
  <si>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</si>
  <si>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</si>
  <si>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</si>
  <si>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</si>
  <si>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</si>
  <si>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</si>
  <si>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</si>
  <si>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</si>
  <si>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</si>
  <si>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</si>
  <si>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</si>
  <si>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</si>
  <si>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</si>
  <si>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</si>
  <si>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</si>
  <si>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</si>
  <si>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</si>
  <si>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</si>
  <si>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</si>
  <si>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</si>
  <si>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</si>
  <si>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</si>
  <si>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</si>
  <si>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</si>
  <si>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</si>
  <si>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</si>
  <si>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</si>
  <si>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</si>
  <si>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</si>
  <si>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</si>
  <si>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</si>
  <si>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</si>
  <si>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</si>
  <si>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</si>
  <si>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</si>
  <si>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</si>
  <si>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</si>
  <si>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</si>
  <si>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</si>
  <si>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</si>
  <si>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</si>
  <si>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</si>
  <si>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</si>
  <si>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</si>
  <si>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</si>
  <si>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</si>
  <si>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</si>
  <si>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</si>
  <si>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</si>
  <si>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</si>
  <si>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</si>
  <si>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</si>
  <si>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</si>
  <si>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</si>
  <si>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</si>
  <si>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</si>
  <si>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</si>
  <si>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</si>
  <si>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</si>
  <si>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</si>
  <si>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</si>
  <si>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</si>
  <si>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</si>
  <si>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</si>
  <si>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</si>
  <si>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</si>
  <si>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</si>
  <si>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</si>
  <si>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</si>
  <si>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</si>
  <si>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</si>
  <si>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</si>
  <si>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</si>
  <si>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</si>
  <si>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</si>
  <si>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</si>
  <si>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</si>
  <si>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</si>
  <si>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</si>
  <si>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</si>
  <si>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</si>
  <si>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</si>
  <si>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</si>
  <si>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</si>
  <si>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</si>
  <si>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</si>
  <si>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</si>
  <si>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</si>
  <si>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</si>
  <si>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</si>
  <si>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</si>
  <si>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</si>
  <si>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</si>
  <si>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</si>
  <si>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</si>
  <si>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</si>
  <si>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</si>
  <si>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</si>
  <si>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</si>
  <si>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</si>
  <si>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</si>
  <si>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</si>
  <si>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</si>
  <si>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</si>
  <si>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</si>
  <si>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</si>
  <si>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</si>
  <si>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</si>
  <si>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</si>
  <si>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</si>
  <si>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</si>
  <si>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</si>
  <si>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</si>
  <si>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</si>
  <si>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</si>
  <si>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</si>
  <si>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</si>
  <si>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</si>
  <si>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</si>
  <si>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</si>
  <si>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</si>
  <si>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</si>
  <si>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</si>
  <si>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</si>
  <si>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</si>
  <si>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</si>
  <si>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</si>
  <si>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</si>
  <si>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</si>
  <si>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</si>
  <si>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</si>
  <si>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</si>
  <si>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</si>
  <si>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</si>
  <si>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</si>
  <si>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</si>
  <si>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</si>
  <si>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</si>
  <si>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</si>
  <si>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</si>
  <si>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</si>
  <si>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</si>
  <si>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</si>
  <si>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</si>
  <si>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</si>
  <si>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</si>
  <si>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</si>
  <si>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</si>
  <si>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</si>
  <si>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</si>
  <si>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</si>
  <si>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</si>
  <si>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</si>
  <si>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</si>
  <si>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</si>
  <si>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</si>
  <si>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</si>
  <si>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</si>
  <si>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</si>
  <si>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</si>
  <si>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</si>
  <si>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</si>
  <si>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</si>
  <si>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</si>
  <si>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</si>
  <si>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</si>
  <si>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</si>
  <si>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</si>
  <si>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</si>
  <si>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</si>
  <si>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</si>
  <si>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</si>
  <si>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</si>
  <si>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</si>
  <si>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</si>
  <si>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</si>
  <si>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</si>
  <si>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</si>
  <si>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</si>
  <si>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</si>
  <si>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</si>
  <si>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</si>
  <si>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</si>
  <si>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</si>
  <si>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</si>
  <si>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</si>
  <si>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</si>
  <si>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</si>
  <si>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</si>
  <si>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</si>
  <si>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</si>
  <si>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</si>
  <si>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</si>
  <si>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</si>
  <si>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</si>
  <si>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</si>
  <si>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</si>
  <si>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</si>
  <si>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</si>
  <si>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</si>
  <si>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</si>
  <si>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</si>
  <si>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</si>
  <si>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</si>
  <si>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</si>
  <si>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</si>
  <si>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</si>
  <si>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</si>
  <si>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</si>
  <si>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</si>
  <si>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</si>
  <si>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</si>
  <si>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</si>
  <si>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</si>
  <si>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</si>
  <si>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</si>
  <si>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</si>
  <si>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</si>
  <si>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</si>
  <si>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</si>
  <si>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</si>
  <si>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</si>
  <si>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</si>
  <si>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</si>
  <si>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</si>
  <si>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</si>
  <si>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</si>
  <si>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</si>
  <si>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</si>
  <si>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</si>
  <si>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</si>
  <si>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</si>
  <si>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</si>
  <si>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</si>
  <si>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</si>
  <si>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</si>
  <si>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</si>
  <si>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</si>
  <si>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</si>
  <si>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</si>
  <si>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</si>
  <si>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</si>
  <si>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</si>
  <si>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</si>
  <si>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</si>
  <si>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</si>
  <si>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</si>
  <si>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</si>
  <si>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</si>
  <si>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</si>
  <si>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</si>
  <si>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</si>
  <si>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</si>
  <si>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</si>
  <si>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</si>
  <si>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</si>
  <si>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</si>
  <si>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</si>
  <si>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</si>
  <si>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</si>
  <si>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</si>
  <si>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</si>
  <si>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</si>
  <si>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</si>
  <si>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</si>
  <si>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</si>
  <si>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</si>
  <si>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</si>
  <si>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</si>
  <si>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</si>
  <si>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</si>
  <si>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</si>
  <si>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</si>
  <si>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</si>
  <si>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</si>
  <si>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</si>
  <si>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</si>
  <si>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</si>
  <si>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</si>
  <si>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</si>
  <si>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</si>
  <si>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</si>
  <si>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</si>
  <si>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</si>
  <si>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</si>
  <si>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</si>
  <si>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</si>
  <si>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</si>
  <si>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</si>
  <si>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</si>
  <si>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</si>
  <si>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</si>
  <si>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</si>
  <si>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</si>
  <si>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</si>
  <si>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</si>
  <si>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</si>
  <si>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</si>
  <si>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</si>
  <si>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</si>
  <si>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</si>
  <si>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</si>
  <si>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</si>
  <si>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</si>
  <si>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</si>
  <si>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</si>
  <si>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</si>
  <si>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</si>
  <si>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</si>
  <si>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</si>
  <si>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</si>
  <si>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</si>
  <si>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</si>
  <si>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</si>
  <si>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</si>
  <si>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</si>
  <si>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</si>
  <si>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</si>
  <si>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</si>
  <si>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</si>
  <si>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</si>
  <si>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</si>
  <si>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</si>
  <si>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</si>
  <si>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</si>
  <si>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</si>
  <si>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</si>
  <si>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</si>
  <si>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</si>
  <si>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</si>
  <si>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</si>
  <si>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</si>
  <si>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</si>
  <si>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</si>
  <si>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</si>
  <si>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</si>
  <si>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</si>
  <si>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</si>
  <si>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</si>
  <si>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</si>
  <si>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</si>
  <si>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</si>
  <si>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</si>
  <si>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</si>
  <si>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</si>
  <si>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</si>
  <si>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</si>
  <si>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</si>
  <si>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</si>
  <si>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</si>
  <si>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</si>
  <si>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</si>
  <si>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</si>
  <si>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</si>
  <si>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</si>
  <si>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</si>
  <si>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</si>
  <si>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</si>
  <si>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</si>
  <si>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</si>
  <si>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</si>
  <si>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</si>
  <si>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</si>
  <si>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</si>
  <si>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</si>
  <si>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</si>
  <si>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</si>
  <si>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</si>
  <si>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</si>
  <si>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</si>
  <si>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</si>
  <si>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</si>
  <si>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</si>
  <si>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</si>
  <si>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</si>
  <si>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</si>
  <si>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</si>
  <si>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</si>
  <si>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</si>
  <si>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</si>
  <si>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</si>
  <si>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</si>
  <si>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</si>
  <si>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</si>
  <si>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</si>
  <si>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</si>
  <si>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</si>
  <si>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</si>
  <si>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</si>
  <si>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</si>
  <si>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</si>
  <si>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</si>
  <si>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</si>
  <si>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</si>
  <si>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</si>
  <si>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</si>
  <si>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</si>
  <si>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</si>
  <si>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</si>
  <si>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</si>
  <si>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</si>
  <si>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</si>
  <si>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</si>
  <si>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</si>
  <si>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</si>
  <si>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</si>
  <si>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</si>
  <si>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</si>
  <si>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</si>
  <si>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</si>
  <si>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</si>
  <si>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</si>
  <si>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</si>
  <si>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</si>
  <si>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</si>
  <si>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</si>
  <si>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</si>
  <si>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</si>
  <si>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</si>
  <si>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</si>
  <si>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</si>
  <si>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</si>
  <si>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</si>
  <si>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</si>
  <si>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</si>
  <si>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</si>
  <si>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</si>
  <si>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</si>
  <si>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</si>
  <si>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</si>
  <si>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</si>
  <si>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</si>
  <si>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</si>
  <si>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</si>
  <si>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</si>
  <si>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</si>
  <si>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</si>
  <si>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</si>
  <si>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</si>
  <si>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</si>
  <si>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</si>
  <si>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</si>
  <si>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</si>
  <si>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</si>
  <si>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</si>
  <si>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</si>
  <si>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</si>
  <si>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</si>
  <si>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</si>
  <si>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</si>
  <si>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</si>
  <si>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</si>
  <si>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</si>
  <si>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</si>
  <si>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</si>
  <si>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</si>
  <si>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</si>
  <si>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</si>
  <si>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</si>
  <si>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</si>
  <si>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</si>
  <si>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</si>
  <si>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</si>
  <si>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</si>
  <si>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</si>
  <si>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</si>
  <si>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</si>
  <si>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</si>
  <si>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</si>
  <si>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</si>
  <si>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</si>
  <si>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</si>
  <si>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</si>
  <si>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</si>
  <si>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</si>
  <si>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</si>
  <si>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</si>
  <si>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</si>
  <si>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</si>
  <si>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</si>
  <si>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</si>
  <si>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</si>
  <si>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</si>
  <si>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</si>
  <si>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</si>
  <si>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</si>
  <si>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</si>
  <si>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</si>
  <si>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</si>
  <si>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</si>
  <si>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</si>
  <si>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</si>
  <si>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</si>
  <si>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</si>
  <si>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</si>
  <si>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</si>
  <si>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</si>
  <si>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</si>
  <si>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</si>
  <si>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</si>
  <si>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</si>
  <si>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</si>
  <si>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</si>
  <si>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</si>
  <si>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</si>
  <si>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</si>
  <si>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</si>
  <si>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</si>
  <si>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</si>
  <si>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</si>
  <si>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</si>
  <si>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</si>
  <si>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</si>
  <si>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</si>
  <si>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</si>
  <si>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</si>
  <si>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</si>
  <si>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</si>
  <si>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</si>
  <si>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</si>
  <si>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</si>
  <si>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</si>
  <si>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</si>
  <si>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</si>
  <si>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</si>
  <si>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</si>
  <si>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</si>
  <si>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</si>
  <si>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</si>
  <si>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</si>
  <si>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</si>
  <si>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</si>
  <si>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</si>
  <si>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</si>
  <si>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</si>
  <si>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</si>
  <si>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</si>
  <si>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</si>
  <si>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</si>
  <si>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</si>
  <si>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</si>
  <si>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</si>
  <si>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</si>
  <si>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</si>
  <si>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</si>
  <si>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</si>
  <si>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</si>
  <si>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</si>
  <si>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</si>
  <si>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</si>
  <si>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</si>
  <si>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</si>
  <si>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</si>
  <si>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</si>
  <si>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</si>
  <si>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</si>
  <si>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</si>
  <si>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</si>
  <si>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</si>
  <si>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</si>
  <si>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</si>
  <si>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</si>
  <si>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</si>
  <si>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</si>
  <si>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</si>
  <si>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</si>
  <si>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</si>
  <si>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</si>
  <si>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</si>
  <si>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</si>
  <si>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</si>
  <si>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</si>
  <si>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</si>
  <si>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</si>
  <si>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</si>
  <si>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</si>
  <si>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</si>
  <si>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</si>
  <si>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</si>
  <si>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</si>
  <si>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</si>
  <si>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</si>
  <si>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</si>
  <si>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</si>
  <si>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</si>
  <si>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</si>
  <si>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</si>
  <si>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</si>
  <si>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</si>
  <si>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</si>
  <si>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</si>
  <si>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</si>
  <si>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</si>
  <si>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</si>
  <si>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</si>
  <si>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</si>
  <si>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</si>
  <si>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</si>
  <si>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</si>
  <si>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</si>
  <si>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</si>
  <si>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</si>
  <si>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</si>
  <si>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</si>
  <si>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</si>
  <si>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</si>
  <si>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</si>
  <si>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</si>
  <si>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</si>
  <si>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</si>
  <si>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</si>
  <si>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</si>
  <si>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</si>
  <si>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</si>
  <si>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</si>
  <si>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</si>
  <si>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</si>
  <si>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</si>
  <si>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</si>
  <si>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</si>
  <si>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</si>
  <si>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</si>
  <si>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</si>
  <si>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</si>
  <si>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</si>
  <si>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</si>
  <si>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</si>
  <si>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</si>
  <si>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</si>
  <si>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</si>
  <si>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</si>
  <si>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</si>
  <si>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</si>
  <si>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</si>
  <si>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</si>
  <si>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</si>
  <si>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</si>
  <si>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</si>
  <si>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</si>
  <si>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</si>
  <si>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</si>
  <si>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</si>
  <si>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</si>
  <si>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</si>
  <si>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</si>
  <si>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</si>
  <si>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</si>
  <si>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</si>
  <si>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</si>
  <si>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</si>
  <si>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</si>
  <si>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</si>
  <si>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</si>
  <si>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</si>
  <si>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</si>
  <si>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</si>
  <si>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</si>
  <si>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</si>
  <si>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</si>
  <si>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</si>
  <si>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</si>
  <si>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</si>
  <si>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</si>
  <si>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</si>
  <si>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</si>
  <si>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</si>
  <si>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</si>
  <si>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</si>
  <si>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</si>
  <si>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</si>
  <si>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</si>
  <si>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</si>
  <si>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</si>
  <si>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</si>
  <si>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</si>
  <si>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</si>
  <si>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</si>
  <si>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</si>
  <si>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</si>
  <si>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</si>
  <si>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</si>
  <si>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</si>
  <si>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</si>
  <si>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</si>
  <si>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</si>
  <si>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</si>
  <si>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</si>
  <si>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</si>
  <si>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</si>
  <si>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</si>
  <si>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</si>
  <si>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</si>
  <si>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</si>
  <si>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</si>
  <si>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</si>
  <si>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</si>
  <si>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</si>
  <si>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</si>
  <si>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</si>
  <si>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</si>
  <si>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</si>
  <si>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</si>
  <si>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</si>
  <si>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</si>
  <si>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</si>
  <si>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</si>
  <si>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</si>
  <si>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</si>
  <si>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</si>
  <si>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</si>
  <si>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</si>
  <si>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</si>
  <si>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</si>
  <si>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</si>
  <si>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</si>
  <si>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</si>
  <si>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</si>
  <si>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</si>
  <si>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</si>
  <si>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</si>
  <si>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</si>
  <si>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</si>
  <si>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</si>
  <si>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</si>
  <si>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</si>
  <si>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</si>
  <si>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</si>
  <si>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</si>
  <si>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</si>
  <si>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</si>
  <si>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</si>
  <si>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</si>
  <si>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</si>
  <si>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</si>
  <si>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</si>
  <si>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</si>
  <si>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</si>
  <si>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</si>
  <si>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</si>
  <si>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</si>
  <si>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</si>
  <si>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</si>
  <si>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</si>
  <si>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</si>
  <si>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</si>
  <si>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</si>
  <si>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</si>
  <si>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</si>
  <si>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</si>
  <si>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</si>
  <si>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</si>
  <si>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</si>
  <si>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</si>
  <si>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</si>
  <si>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</si>
  <si>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</si>
  <si>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</si>
  <si>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</si>
  <si>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</si>
  <si>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</si>
  <si>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</si>
  <si>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</si>
  <si>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</si>
  <si>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</si>
  <si>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</si>
  <si>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</si>
  <si>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</si>
  <si>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</si>
  <si>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</si>
  <si>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</si>
  <si>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</si>
  <si>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</si>
  <si>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</si>
  <si>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</si>
  <si>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</si>
  <si>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</si>
  <si>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</si>
  <si>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</si>
  <si>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</si>
  <si>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</si>
  <si>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</si>
  <si>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</si>
  <si>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</si>
  <si>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</si>
  <si>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</si>
  <si>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</si>
  <si>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</si>
  <si>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</si>
  <si>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</si>
  <si>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</si>
  <si>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</si>
  <si>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</si>
  <si>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</si>
  <si>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</si>
  <si>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</si>
  <si>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</si>
  <si>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</si>
  <si>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</si>
  <si>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</si>
  <si>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</si>
  <si>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</si>
  <si>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</si>
  <si>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</si>
  <si>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</si>
  <si>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</si>
  <si>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</si>
  <si>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</si>
  <si>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</si>
  <si>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</si>
  <si>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</si>
  <si>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</si>
  <si>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</si>
  <si>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</si>
  <si>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</si>
  <si>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</si>
  <si>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</si>
  <si>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</si>
  <si>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</si>
  <si>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</si>
  <si>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</si>
  <si>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</si>
  <si>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</si>
  <si>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</si>
  <si>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</si>
  <si>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</si>
  <si>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</si>
  <si>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</si>
  <si>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</si>
  <si>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</si>
  <si>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</si>
  <si>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</si>
  <si>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</si>
  <si>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</si>
  <si>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</si>
  <si>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</si>
  <si>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</si>
  <si>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</si>
  <si>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</si>
  <si>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</si>
  <si>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</si>
  <si>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</si>
  <si>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</si>
  <si>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</si>
  <si>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</si>
  <si>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</si>
  <si>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</si>
  <si>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</si>
  <si>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</si>
  <si>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</si>
  <si>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</si>
  <si>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</si>
  <si>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</si>
  <si>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</si>
  <si>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</si>
  <si>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</si>
  <si>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</si>
  <si>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</si>
  <si>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</si>
  <si>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</si>
  <si>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</si>
  <si>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</si>
  <si>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</si>
  <si>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</si>
  <si>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</si>
  <si>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</si>
  <si>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</si>
  <si>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</si>
  <si>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</si>
  <si>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</si>
  <si>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</si>
  <si>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</si>
  <si>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</si>
  <si>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</si>
  <si>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</si>
  <si>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</si>
  <si>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</si>
  <si>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</si>
  <si>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</si>
  <si>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</si>
  <si>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</si>
  <si>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</si>
  <si>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</si>
  <si>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</si>
  <si>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</si>
  <si>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</si>
  <si>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</si>
  <si>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</si>
  <si>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</si>
  <si>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</si>
  <si>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</si>
  <si>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</si>
  <si>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</si>
  <si>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</si>
  <si>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</si>
  <si>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</si>
  <si>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</si>
  <si>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</si>
  <si>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</si>
  <si>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</si>
  <si>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</si>
  <si>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</si>
  <si>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</si>
  <si>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</si>
  <si>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</si>
  <si>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</si>
  <si>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</si>
  <si>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</si>
  <si>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</si>
  <si>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</si>
  <si>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</si>
  <si>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</si>
  <si>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</si>
  <si>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</si>
  <si>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</si>
  <si>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</si>
  <si>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</si>
  <si>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</si>
  <si>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</si>
  <si>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</si>
  <si>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</si>
  <si>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</si>
  <si>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</si>
  <si>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</si>
  <si>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</si>
  <si>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</si>
  <si>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</si>
  <si>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</si>
  <si>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</si>
  <si>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</si>
  <si>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</si>
  <si>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</si>
  <si>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</si>
  <si>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</si>
  <si>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</si>
  <si>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</si>
  <si>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</si>
  <si>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</si>
  <si>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</si>
  <si>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</si>
  <si>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</si>
  <si>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</si>
  <si>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</si>
  <si>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</si>
  <si>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</si>
  <si>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</si>
  <si>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</si>
  <si>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</si>
  <si>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</si>
  <si>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</si>
  <si>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</si>
  <si>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</si>
  <si>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</si>
  <si>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</si>
  <si>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</si>
  <si>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</si>
  <si>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</si>
  <si>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</si>
  <si>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</si>
  <si>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</si>
  <si>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</si>
  <si>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</si>
  <si>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</si>
  <si>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</si>
  <si>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</si>
  <si>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</si>
  <si>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</si>
  <si>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</si>
  <si>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</si>
  <si>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</si>
  <si>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</si>
  <si>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</si>
  <si>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</si>
  <si>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</si>
  <si>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</si>
  <si>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</si>
  <si>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</si>
  <si>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</si>
  <si>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</si>
  <si>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</si>
  <si>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</si>
  <si>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</si>
  <si>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</si>
  <si>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</si>
  <si>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</si>
  <si>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</si>
  <si>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</si>
  <si>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</si>
  <si>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</si>
  <si>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</si>
  <si>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</si>
  <si>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</si>
  <si>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</si>
  <si>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</si>
  <si>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</si>
  <si>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</si>
  <si>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</si>
  <si>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</si>
  <si>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</si>
  <si>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</si>
  <si>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</si>
  <si>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</si>
  <si>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</si>
  <si>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</si>
  <si>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</si>
  <si>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</si>
  <si>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</si>
  <si>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</si>
  <si>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</si>
  <si>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</si>
  <si>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</si>
  <si>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</si>
  <si>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</si>
  <si>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</si>
  <si>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</si>
  <si>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</si>
  <si>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</si>
  <si>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</si>
  <si>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</si>
  <si>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</si>
  <si>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</si>
  <si>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</si>
  <si>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</si>
  <si>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</si>
  <si>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</si>
  <si>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</si>
  <si>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</si>
  <si>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</si>
  <si>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</si>
  <si>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</si>
  <si>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</si>
  <si>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</si>
  <si>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</si>
  <si>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</si>
  <si>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</si>
  <si>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</si>
  <si>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</si>
  <si>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</si>
  <si>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</si>
  <si>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</si>
  <si>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</si>
  <si>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</si>
  <si>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</si>
  <si>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</si>
  <si>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</si>
  <si>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</si>
  <si>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</si>
  <si>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</si>
  <si>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</si>
  <si>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</si>
  <si>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</si>
  <si>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</si>
  <si>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</si>
  <si>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</si>
  <si>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</si>
  <si>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</si>
  <si>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</si>
  <si>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</si>
  <si>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</si>
  <si>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</si>
  <si>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</si>
  <si>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</si>
  <si>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</si>
  <si>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</si>
  <si>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</si>
  <si>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</si>
  <si>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</si>
  <si>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</si>
  <si>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</si>
  <si>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</si>
  <si>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</si>
  <si>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</si>
  <si>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</si>
  <si>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</si>
  <si>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</si>
  <si>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</si>
  <si>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</si>
  <si>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</si>
  <si>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</si>
  <si>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</si>
  <si>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</si>
  <si>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</si>
  <si>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</si>
  <si>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</si>
  <si>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</si>
  <si>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</si>
  <si>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</si>
  <si>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</si>
  <si>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</si>
  <si>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</si>
  <si>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</si>
  <si>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</si>
  <si>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</si>
  <si>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</si>
  <si>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</si>
  <si>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</si>
  <si>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</si>
  <si>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</si>
  <si>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</si>
  <si>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</si>
  <si>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</si>
  <si>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</si>
  <si>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</si>
  <si>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</si>
  <si>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</si>
  <si>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</si>
  <si>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</si>
  <si>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</si>
  <si>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</si>
  <si>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</si>
  <si>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</si>
  <si>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</si>
  <si>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</si>
  <si>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</si>
  <si>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</si>
  <si>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</si>
  <si>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</si>
  <si>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</si>
  <si>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</si>
  <si>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</si>
  <si>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</si>
  <si>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</si>
  <si>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</si>
  <si>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</si>
  <si>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</si>
  <si>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</si>
  <si>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</si>
  <si>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</si>
  <si>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</si>
  <si>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</si>
  <si>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</si>
  <si>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</si>
  <si>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</si>
  <si>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</si>
  <si>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</si>
  <si>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</si>
  <si>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</si>
  <si>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</si>
  <si>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</si>
  <si>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</si>
  <si>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</si>
  <si>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</si>
  <si>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</si>
  <si>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</si>
  <si>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</si>
  <si>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</si>
  <si>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</si>
  <si>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</si>
  <si>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</si>
  <si>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</si>
  <si>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</si>
  <si>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</si>
  <si>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</si>
  <si>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</si>
  <si>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</si>
  <si>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</si>
  <si>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</si>
  <si>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</si>
  <si>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</si>
  <si>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</si>
  <si>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</si>
  <si>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</si>
  <si>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</si>
  <si>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</si>
  <si>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</si>
  <si>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</si>
  <si>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</si>
  <si>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</si>
  <si>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</si>
  <si>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</si>
  <si>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</si>
  <si>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</si>
  <si>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</si>
  <si>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</si>
  <si>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</si>
  <si>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</si>
  <si>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</si>
  <si>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</si>
  <si>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</si>
  <si>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</si>
  <si>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</si>
  <si>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</si>
  <si>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</si>
  <si>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</si>
  <si>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</si>
  <si>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</si>
  <si>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</si>
  <si>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</si>
  <si>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</si>
  <si>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</si>
  <si>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</si>
  <si>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</si>
  <si>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</si>
  <si>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</si>
  <si>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</si>
  <si>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</si>
  <si>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</si>
  <si>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</si>
  <si>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</si>
  <si>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</si>
  <si>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</si>
  <si>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</si>
  <si>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</si>
  <si>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</si>
  <si>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</si>
  <si>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</si>
  <si>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</si>
  <si>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</si>
  <si>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</si>
  <si>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</si>
  <si>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</si>
  <si>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</si>
  <si>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</si>
  <si>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</si>
  <si>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</si>
  <si>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</si>
  <si>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</si>
  <si>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</si>
  <si>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</si>
  <si>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</si>
  <si>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</si>
  <si>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</si>
  <si>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</si>
  <si>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</si>
  <si>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</si>
  <si>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</si>
  <si>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</si>
  <si>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</si>
  <si>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</si>
  <si>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</si>
  <si>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</si>
  <si>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</si>
  <si>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</si>
  <si>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</si>
  <si>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</si>
  <si>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</si>
  <si>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</si>
  <si>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</si>
  <si>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</si>
  <si>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</si>
  <si>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</si>
  <si>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</si>
  <si>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</si>
  <si>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</si>
  <si>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</si>
  <si>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</si>
  <si>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</si>
  <si>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</si>
  <si>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</si>
  <si>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</si>
  <si>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</si>
  <si>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</si>
  <si>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</si>
  <si>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</si>
  <si>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</si>
  <si>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</si>
  <si>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</si>
  <si>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</si>
  <si>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</si>
  <si>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</si>
  <si>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</si>
  <si>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</si>
  <si>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</si>
  <si>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</si>
  <si>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</si>
  <si>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</si>
  <si>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</si>
  <si>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</si>
  <si>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</si>
  <si>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</si>
  <si>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</si>
  <si>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</si>
  <si>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</si>
  <si>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</si>
  <si>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</si>
  <si>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</si>
  <si>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</si>
  <si>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</si>
  <si>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</si>
  <si>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</si>
  <si>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</si>
  <si>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</si>
  <si>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</si>
  <si>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</si>
  <si>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</si>
  <si>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</si>
  <si>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</si>
  <si>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</si>
  <si>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</si>
  <si>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</si>
  <si>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</si>
  <si>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</si>
  <si>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</si>
  <si>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</si>
  <si>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</si>
  <si>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</si>
  <si>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</si>
  <si>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</si>
  <si>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</si>
  <si>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</si>
  <si>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</si>
  <si>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</si>
  <si>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</si>
  <si>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</si>
  <si>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</si>
  <si>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</si>
  <si>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</si>
  <si>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</si>
  <si>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</si>
  <si>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</si>
  <si>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</si>
  <si>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</si>
  <si>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</si>
  <si>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</si>
  <si>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</si>
  <si>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</si>
  <si>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</si>
  <si>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</si>
  <si>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</si>
  <si>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</si>
  <si>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</si>
  <si>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</si>
  <si>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</si>
  <si>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</si>
  <si>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</si>
  <si>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</si>
  <si>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</si>
  <si>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</si>
  <si>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</si>
  <si>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</si>
  <si>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</si>
  <si>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</si>
  <si>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</si>
  <si>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</si>
  <si>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</si>
  <si>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</si>
  <si>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</si>
  <si>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</si>
  <si>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</si>
  <si>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</si>
  <si>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</si>
  <si>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</si>
  <si>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</si>
  <si>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</si>
  <si>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</si>
  <si>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</si>
  <si>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</si>
  <si>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</si>
  <si>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</si>
  <si>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</si>
  <si>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</si>
  <si>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</si>
  <si>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</si>
  <si>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</si>
  <si>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</si>
  <si>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</si>
  <si>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</si>
  <si>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</si>
  <si>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</si>
  <si>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</si>
  <si>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</si>
  <si>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</si>
  <si>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</si>
  <si>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</si>
  <si>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</si>
  <si>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</si>
  <si>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</si>
  <si>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</si>
  <si>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</si>
  <si>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</si>
  <si>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</si>
  <si>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</si>
  <si>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</si>
  <si>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</si>
  <si>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</si>
  <si>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</si>
  <si>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</si>
  <si>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</si>
  <si>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</si>
  <si>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</si>
  <si>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</si>
  <si>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</si>
  <si>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</si>
  <si>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</si>
  <si>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</si>
  <si>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</si>
  <si>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</si>
  <si>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</si>
  <si>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</si>
  <si>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</si>
  <si>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</si>
  <si>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</si>
  <si>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</si>
  <si>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</si>
  <si>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</si>
  <si>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</si>
  <si>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</si>
  <si>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</si>
  <si>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</si>
  <si>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</si>
  <si>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</si>
  <si>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</si>
  <si>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</si>
  <si>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</si>
  <si>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</si>
  <si>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</si>
  <si>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</si>
  <si>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</si>
  <si>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</si>
  <si>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</si>
  <si>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</si>
  <si>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</si>
  <si>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</si>
  <si>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</si>
  <si>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</si>
  <si>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</si>
  <si>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</si>
  <si>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</si>
  <si>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</si>
  <si>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</si>
  <si>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</si>
  <si>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</si>
  <si>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</si>
  <si>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</si>
  <si>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</si>
  <si>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</si>
  <si>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</si>
  <si>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</si>
  <si>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</si>
  <si>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</si>
  <si>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</si>
  <si>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</si>
  <si>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</si>
  <si>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</si>
  <si>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</si>
  <si>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</si>
  <si>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</si>
  <si>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</si>
  <si>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</si>
  <si>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</si>
  <si>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</si>
  <si>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</si>
  <si>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</si>
  <si>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</si>
  <si>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</si>
  <si>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</si>
  <si>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</si>
  <si>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</si>
  <si>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</si>
  <si>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</si>
  <si>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</si>
  <si>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</si>
  <si>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</si>
  <si>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</si>
  <si>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</si>
  <si>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</si>
  <si>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</si>
  <si>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</si>
  <si>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</si>
  <si>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</si>
  <si>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</si>
  <si>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</si>
  <si>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</si>
  <si>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</si>
  <si>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</si>
  <si>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</si>
  <si>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</si>
  <si>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</si>
  <si>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</si>
  <si>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</si>
  <si>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</si>
  <si>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</si>
  <si>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</si>
  <si>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</si>
  <si>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</si>
  <si>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</si>
  <si>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</si>
  <si>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</si>
  <si>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</si>
  <si>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</si>
  <si>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</si>
  <si>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</si>
  <si>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</si>
  <si>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</si>
  <si>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</si>
  <si>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</si>
  <si>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</si>
  <si>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</si>
  <si>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</si>
  <si>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</si>
  <si>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</si>
  <si>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</si>
  <si>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</si>
  <si>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</si>
  <si>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</si>
  <si>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</si>
  <si>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</si>
  <si>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</si>
  <si>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</si>
  <si>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</si>
  <si>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</si>
  <si>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</si>
  <si>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</si>
  <si>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</si>
  <si>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</si>
  <si>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</si>
  <si>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</si>
  <si>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</si>
  <si>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</si>
  <si>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</si>
  <si>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</si>
  <si>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</si>
  <si>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</si>
  <si>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</si>
  <si>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</si>
  <si>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</si>
  <si>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</si>
  <si>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</si>
  <si>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</si>
  <si>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</si>
  <si>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</si>
  <si>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</si>
  <si>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</si>
  <si>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</si>
  <si>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</si>
  <si>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</si>
  <si>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</si>
  <si>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</si>
  <si>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</si>
  <si>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</si>
  <si>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</si>
  <si>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</si>
  <si>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</si>
  <si>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</si>
  <si>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</si>
  <si>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</si>
  <si>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</si>
  <si>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</si>
  <si>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</si>
  <si>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</si>
  <si>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</si>
  <si>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</si>
  <si>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</si>
  <si>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</si>
  <si>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</si>
  <si>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</si>
  <si>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</si>
  <si>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</si>
  <si>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</si>
  <si>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</si>
  <si>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</si>
  <si>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</si>
  <si>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</si>
  <si>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</si>
  <si>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</si>
  <si>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</si>
  <si>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</si>
  <si>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</si>
  <si>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</si>
  <si>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</si>
  <si>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</si>
  <si>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</si>
  <si>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</si>
  <si>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</si>
  <si>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</si>
  <si>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</si>
  <si>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</si>
  <si>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</si>
  <si>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</si>
  <si>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</si>
  <si>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</si>
  <si>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</si>
  <si>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</si>
  <si>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</si>
  <si>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</si>
  <si>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</si>
  <si>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</si>
  <si>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</si>
  <si>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</si>
  <si>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</si>
  <si>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</si>
  <si>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</si>
  <si>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</si>
  <si>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</si>
  <si>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</si>
  <si>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</si>
  <si>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</si>
  <si>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</si>
  <si>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</si>
  <si>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</si>
  <si>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</si>
  <si>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</si>
  <si>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</si>
  <si>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</si>
  <si>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</si>
  <si>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</si>
  <si>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</si>
  <si>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</si>
  <si>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</si>
  <si>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</si>
  <si>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</si>
  <si>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</si>
  <si>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</si>
  <si>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</si>
  <si>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</si>
  <si>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</si>
  <si>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</si>
  <si>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</si>
  <si>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</si>
  <si>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</si>
  <si>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</si>
  <si>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</si>
  <si>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</si>
  <si>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</si>
  <si>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</si>
  <si>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</si>
  <si>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</si>
  <si>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</si>
  <si>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</si>
  <si>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</si>
  <si>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</si>
  <si>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</si>
  <si>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</si>
  <si>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</si>
  <si>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</si>
  <si>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</si>
  <si>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</si>
  <si>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</si>
  <si>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</si>
  <si>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</si>
  <si>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</si>
  <si>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</si>
  <si>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</si>
  <si>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</si>
  <si>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</si>
  <si>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</si>
  <si>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</si>
  <si>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</si>
  <si>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</si>
  <si>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</si>
  <si>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</si>
  <si>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</si>
  <si>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</si>
  <si>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</si>
  <si>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</si>
  <si>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</si>
  <si>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</si>
  <si>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</si>
  <si>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</si>
  <si>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</si>
  <si>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</si>
  <si>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</si>
  <si>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</si>
  <si>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</si>
  <si>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</si>
  <si>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</si>
  <si>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</si>
  <si>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</si>
  <si>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</si>
  <si>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</si>
  <si>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</si>
  <si>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</si>
  <si>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</si>
  <si>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</si>
  <si>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</si>
  <si>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</si>
  <si>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</si>
  <si>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</si>
  <si>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</si>
  <si>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</si>
  <si>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</si>
  <si>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</si>
  <si>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</si>
  <si>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</si>
  <si>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</si>
  <si>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</si>
  <si>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</si>
  <si>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</si>
  <si>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</si>
  <si>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</si>
  <si>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</si>
  <si>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</si>
  <si>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</si>
  <si>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</si>
  <si>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</si>
  <si>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</si>
  <si>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</si>
  <si>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</si>
  <si>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</si>
  <si>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</si>
  <si>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</si>
  <si>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</si>
  <si>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</si>
  <si>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</si>
  <si>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</si>
  <si>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</si>
  <si>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</si>
  <si>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</si>
  <si>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</si>
  <si>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</si>
  <si>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</si>
  <si>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</si>
  <si>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</si>
  <si>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</si>
  <si>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</si>
  <si>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</si>
  <si>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</si>
  <si>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</si>
  <si>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</si>
  <si>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</si>
  <si>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</si>
  <si>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</si>
  <si>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</si>
  <si>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</si>
  <si>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</si>
  <si>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</si>
  <si>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</si>
  <si>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</si>
  <si>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</si>
  <si>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</si>
  <si>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</si>
  <si>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</si>
  <si>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</si>
  <si>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</si>
  <si>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</si>
  <si>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</si>
  <si>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</si>
  <si>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</si>
  <si>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</si>
  <si>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</si>
  <si>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</si>
  <si>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</si>
  <si>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</si>
  <si>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</si>
  <si>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</si>
  <si>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</si>
  <si>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</si>
  <si>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</si>
  <si>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</si>
  <si>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</si>
  <si>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</si>
  <si>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</si>
  <si>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</si>
  <si>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</si>
  <si>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</si>
  <si>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</si>
  <si>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</si>
  <si>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</si>
  <si>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</si>
  <si>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</si>
  <si>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</si>
  <si>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</si>
  <si>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</si>
  <si>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</si>
  <si>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</si>
  <si>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</si>
  <si>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</si>
  <si>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</si>
  <si>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</si>
  <si>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</si>
  <si>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</si>
  <si>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</si>
  <si>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</si>
  <si>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</si>
  <si>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</si>
  <si>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</si>
  <si>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</si>
  <si>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</si>
  <si>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</si>
  <si>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</si>
  <si>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</si>
  <si>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</si>
  <si>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</si>
  <si>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</si>
  <si>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</si>
  <si>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</si>
  <si>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</si>
  <si>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</si>
  <si>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</si>
  <si>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</si>
  <si>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</si>
  <si>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</si>
  <si>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</si>
  <si>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</si>
  <si>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</si>
  <si>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</si>
  <si>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</si>
  <si>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</si>
  <si>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</si>
  <si>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</si>
  <si>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</si>
  <si>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</si>
  <si>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</si>
  <si>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</si>
  <si>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</si>
  <si>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</si>
  <si>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</si>
  <si>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</si>
  <si>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</si>
  <si>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</si>
  <si>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</si>
  <si>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</si>
  <si>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</si>
  <si>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</si>
  <si>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</si>
  <si>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</si>
  <si>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</si>
  <si>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</si>
  <si>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</si>
  <si>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</si>
  <si>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</si>
  <si>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</si>
  <si>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</si>
  <si>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</si>
  <si>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</si>
  <si>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</si>
  <si>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</si>
  <si>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</si>
  <si>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</si>
  <si>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</si>
  <si>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</si>
  <si>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</si>
  <si>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</si>
  <si>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</si>
  <si>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</si>
  <si>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</si>
  <si>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</si>
  <si>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</si>
  <si>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</si>
  <si>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</si>
  <si>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</si>
  <si>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</si>
  <si>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</si>
  <si>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</si>
  <si>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</si>
  <si>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</si>
  <si>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</si>
  <si>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</si>
  <si>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</si>
  <si>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</si>
  <si>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</si>
  <si>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</si>
  <si>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</si>
  <si>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</si>
  <si>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</si>
  <si>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</si>
  <si>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</si>
  <si>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</si>
  <si>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</si>
  <si>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</si>
  <si>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</si>
  <si>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</si>
  <si>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</si>
  <si>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</si>
  <si>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</si>
  <si>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</si>
  <si>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</si>
  <si>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</si>
  <si>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</si>
  <si>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</si>
  <si>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</si>
  <si>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</si>
  <si>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</si>
  <si>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</si>
  <si>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</si>
  <si>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</si>
  <si>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</si>
  <si>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</si>
  <si>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</si>
  <si>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</si>
  <si>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</si>
  <si>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</si>
  <si>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</si>
  <si>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</si>
  <si>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</si>
  <si>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</si>
  <si>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</si>
  <si>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</si>
  <si>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</si>
  <si>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</si>
  <si>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</si>
  <si>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</si>
  <si>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</si>
  <si>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</si>
  <si>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</si>
  <si>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</si>
  <si>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</si>
  <si>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</si>
  <si>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</si>
  <si>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</si>
  <si>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</si>
  <si>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</si>
  <si>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</si>
  <si>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</si>
  <si>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</si>
  <si>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</si>
  <si>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</si>
  <si>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</si>
  <si>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</si>
  <si>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</si>
  <si>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</si>
  <si>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</si>
  <si>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</si>
  <si>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</si>
  <si>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</si>
  <si>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</si>
  <si>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</si>
  <si>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</si>
  <si>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</si>
  <si>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</si>
  <si>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</si>
  <si>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</si>
  <si>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</si>
  <si>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</si>
  <si>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</si>
  <si>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</si>
  <si>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</si>
  <si>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</si>
  <si>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</si>
  <si>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</si>
  <si>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</si>
  <si>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</si>
  <si>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</si>
  <si>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</si>
  <si>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</si>
  <si>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</si>
  <si>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</si>
  <si>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</si>
  <si>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</si>
  <si>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</si>
  <si>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</si>
  <si>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</si>
  <si>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</si>
  <si>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</si>
  <si>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</si>
  <si>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</si>
  <si>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</si>
  <si>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</si>
  <si>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</si>
  <si>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</si>
  <si>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</si>
  <si>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</si>
  <si>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</si>
  <si>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</si>
  <si>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</si>
  <si>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</si>
  <si>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</si>
  <si>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</si>
  <si>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</si>
  <si>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</si>
  <si>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</si>
  <si>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</si>
  <si>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</si>
  <si>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</si>
  <si>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</si>
  <si>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</si>
  <si>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</si>
  <si>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</si>
  <si>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</si>
  <si>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</si>
  <si>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</si>
  <si>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</si>
  <si>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</si>
  <si>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</si>
  <si>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</si>
  <si>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</si>
  <si>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</si>
  <si>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</si>
  <si>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</si>
  <si>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</si>
  <si>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</si>
  <si>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</si>
  <si>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</si>
  <si>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</si>
  <si>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</si>
  <si>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</si>
  <si>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</si>
  <si>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</si>
  <si>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</si>
  <si>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</si>
  <si>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</si>
  <si>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</si>
  <si>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</si>
  <si>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</si>
  <si>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</si>
  <si>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</si>
  <si>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</si>
  <si>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</si>
  <si>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</si>
  <si>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</si>
  <si>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</si>
  <si>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</si>
  <si>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</si>
  <si>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</si>
  <si>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</si>
  <si>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</si>
  <si>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</si>
  <si>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</si>
  <si>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</si>
  <si>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</si>
  <si>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</si>
  <si>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</si>
  <si>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</si>
  <si>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</si>
  <si>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</si>
  <si>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</si>
  <si>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</si>
  <si>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</si>
  <si>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</si>
  <si>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</si>
  <si>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</si>
  <si>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</si>
  <si>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</si>
  <si>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</si>
  <si>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</si>
  <si>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</si>
  <si>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</si>
  <si>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</si>
  <si>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</si>
  <si>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</si>
  <si>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</si>
  <si>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</si>
  <si>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</si>
  <si>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</si>
  <si>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</si>
  <si>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</si>
  <si>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</si>
  <si>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</si>
  <si>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</si>
  <si>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</si>
  <si>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</si>
  <si>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</si>
  <si>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</si>
  <si>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</si>
  <si>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</si>
  <si>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</si>
  <si>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</si>
  <si>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</si>
  <si>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</si>
  <si>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</si>
  <si>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</si>
  <si>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</si>
  <si>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</si>
  <si>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</si>
  <si>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</si>
  <si>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</si>
  <si>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</si>
  <si>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</si>
  <si>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</si>
  <si>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</si>
  <si>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</si>
  <si>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</si>
  <si>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</si>
  <si>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</si>
  <si>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</si>
  <si>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</si>
  <si>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</si>
  <si>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</si>
  <si>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</si>
  <si>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</si>
  <si>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</si>
  <si>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</si>
  <si>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</si>
  <si>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</si>
  <si>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</si>
  <si>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</si>
  <si>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</si>
  <si>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</si>
  <si>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</si>
  <si>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</si>
  <si>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</si>
  <si>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</si>
  <si>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</si>
  <si>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</si>
  <si>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</si>
  <si>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</si>
  <si>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</si>
  <si>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</si>
  <si>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</si>
  <si>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</si>
  <si>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</si>
  <si>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</si>
  <si>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</si>
  <si>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</si>
  <si>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</si>
  <si>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</si>
  <si>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</si>
  <si>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</si>
  <si>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</si>
  <si>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</si>
  <si>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</si>
  <si>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</si>
  <si>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</si>
  <si>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</si>
  <si>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</si>
  <si>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</si>
  <si>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</si>
  <si>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</si>
  <si>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</si>
  <si>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</si>
  <si>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</si>
  <si>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</si>
  <si>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</si>
  <si>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</si>
  <si>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</si>
  <si>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</si>
  <si>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</si>
  <si>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</si>
  <si>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</si>
  <si>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</si>
  <si>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</si>
  <si>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</si>
  <si>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</si>
  <si>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</si>
  <si>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</si>
  <si>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</si>
  <si>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</si>
  <si>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</si>
  <si>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</si>
  <si>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</si>
  <si>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</si>
  <si>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</si>
  <si>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</si>
  <si>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</si>
  <si>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</si>
  <si>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</si>
  <si>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</si>
  <si>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</si>
  <si>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</si>
  <si>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</si>
  <si>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</si>
  <si>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</si>
  <si>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</si>
  <si>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</si>
  <si>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</si>
  <si>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</si>
  <si>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</si>
  <si>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</si>
  <si>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</si>
  <si>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</si>
  <si>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</si>
  <si>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</si>
  <si>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</si>
  <si>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</si>
  <si>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</si>
  <si>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</si>
  <si>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</si>
  <si>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</si>
  <si>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</si>
  <si>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</si>
  <si>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</si>
  <si>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</si>
  <si>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</si>
  <si>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</si>
  <si>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</si>
  <si>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</si>
  <si>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</si>
  <si>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</si>
  <si>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</si>
  <si>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</si>
  <si>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</si>
  <si>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</si>
  <si>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</si>
  <si>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</si>
  <si>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</si>
  <si>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</si>
  <si>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</si>
  <si>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</si>
  <si>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</si>
  <si>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</si>
  <si>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</si>
  <si>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</si>
  <si>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</si>
  <si>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</si>
  <si>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</si>
  <si>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</si>
  <si>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</si>
  <si>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</si>
  <si>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</si>
  <si>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</si>
  <si>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</si>
  <si>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</si>
  <si>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</si>
  <si>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</si>
  <si>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</si>
  <si>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</si>
  <si>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</si>
  <si>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</si>
  <si>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</si>
  <si>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</si>
  <si>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</si>
  <si>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</si>
  <si>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</si>
  <si>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</si>
  <si>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</si>
  <si>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</si>
  <si>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</si>
  <si>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</si>
  <si>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</si>
  <si>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</si>
  <si>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</si>
  <si>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</si>
  <si>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</si>
  <si>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</si>
  <si>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</si>
  <si>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</si>
  <si>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</si>
  <si>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</si>
  <si>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</si>
  <si>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</si>
  <si>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</si>
  <si>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</si>
  <si>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</si>
  <si>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</si>
  <si>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</si>
  <si>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</si>
  <si>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</si>
  <si>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</si>
  <si>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</si>
  <si>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</si>
  <si>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</si>
  <si>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</si>
  <si>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</si>
  <si>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</si>
  <si>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</si>
  <si>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</si>
  <si>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</si>
  <si>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</si>
  <si>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</si>
  <si>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</si>
  <si>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</si>
  <si>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</si>
  <si>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</si>
  <si>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</si>
  <si>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</si>
  <si>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</si>
  <si>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</si>
  <si>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</si>
  <si>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</si>
  <si>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</si>
  <si>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</si>
  <si>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</si>
  <si>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</si>
  <si>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</si>
  <si>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</si>
  <si>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</si>
  <si>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</si>
  <si>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</si>
  <si>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</si>
  <si>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</si>
  <si>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</si>
  <si>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</si>
  <si>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</si>
  <si>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</si>
  <si>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</si>
  <si>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</si>
  <si>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</si>
  <si>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</si>
  <si>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</si>
  <si>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</si>
  <si>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</si>
  <si>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</si>
  <si>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</si>
  <si>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</si>
  <si>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</si>
  <si>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</si>
  <si>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</si>
  <si>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</si>
  <si>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</si>
  <si>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</si>
  <si>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</si>
  <si>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</si>
  <si>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</si>
  <si>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</si>
  <si>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</si>
  <si>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</si>
  <si>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</si>
  <si>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</si>
  <si>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</si>
  <si>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</si>
  <si>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</si>
  <si>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</si>
  <si>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</si>
  <si>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</si>
  <si>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</si>
  <si>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</si>
  <si>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</si>
  <si>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</si>
  <si>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</si>
  <si>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</si>
  <si>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</si>
  <si>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</si>
  <si>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</si>
  <si>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</si>
  <si>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</si>
  <si>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</si>
  <si>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</si>
  <si>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</si>
  <si>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</si>
  <si>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</si>
  <si>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</si>
  <si>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</si>
  <si>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</si>
  <si>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</si>
  <si>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</si>
  <si>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</si>
  <si>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</si>
  <si>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</si>
  <si>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</si>
  <si>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</si>
  <si>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</si>
  <si>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</si>
  <si>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</si>
  <si>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</si>
  <si>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</si>
  <si>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</si>
  <si>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</si>
  <si>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</si>
  <si>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</si>
  <si>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</si>
  <si>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</si>
  <si>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</si>
  <si>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</si>
  <si>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</si>
  <si>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</si>
  <si>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</si>
  <si>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</si>
  <si>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</si>
  <si>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</si>
  <si>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</si>
  <si>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</si>
  <si>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</si>
  <si>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</si>
  <si>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</si>
  <si>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</si>
  <si>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</si>
  <si>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</si>
  <si>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</si>
  <si>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</si>
  <si>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</si>
  <si>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</si>
  <si>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</si>
  <si>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</si>
  <si>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</si>
  <si>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</si>
  <si>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</si>
  <si>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</si>
  <si>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</si>
  <si>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</si>
  <si>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</si>
  <si>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</si>
  <si>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</si>
  <si>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</si>
  <si>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</si>
  <si>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</si>
  <si>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</si>
  <si>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</si>
  <si>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</si>
  <si>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</si>
  <si>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</si>
  <si>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</si>
  <si>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</si>
  <si>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</si>
  <si>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</si>
  <si>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</si>
  <si>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</si>
  <si>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</si>
  <si>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</si>
  <si>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</si>
  <si>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</si>
  <si>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</si>
  <si>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</si>
  <si>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</si>
  <si>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</si>
  <si>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</si>
  <si>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</si>
  <si>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</si>
  <si>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</si>
  <si>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</si>
  <si>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</si>
  <si>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</si>
  <si>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</si>
  <si>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</si>
  <si>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</si>
  <si>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</si>
  <si>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</si>
  <si>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</si>
  <si>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</si>
  <si>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</si>
  <si>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</si>
  <si>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</si>
  <si>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</si>
  <si>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</si>
  <si>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</si>
  <si>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</si>
  <si>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</si>
  <si>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</si>
  <si>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</si>
  <si>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</si>
  <si>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</si>
  <si>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</si>
  <si>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</si>
  <si>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</si>
  <si>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</si>
  <si>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</si>
  <si>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</si>
  <si>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</si>
  <si>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</si>
  <si>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</si>
  <si>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</si>
  <si>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</si>
  <si>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</si>
  <si>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</si>
  <si>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</si>
  <si>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</si>
  <si>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</si>
  <si>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</si>
  <si>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</si>
  <si>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</si>
  <si>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</si>
  <si>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</si>
  <si>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</si>
  <si>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</si>
  <si>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</si>
  <si>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</si>
  <si>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</si>
  <si>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</si>
  <si>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</si>
  <si>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</si>
  <si>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</si>
  <si>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</si>
  <si>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</si>
  <si>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</si>
  <si>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</si>
  <si>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</si>
  <si>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</si>
  <si>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</si>
  <si>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</si>
  <si>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</si>
  <si>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</si>
  <si>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</si>
  <si>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</si>
  <si>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</si>
  <si>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</si>
  <si>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</si>
  <si>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</si>
  <si>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</si>
  <si>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</si>
  <si>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</si>
  <si>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</si>
  <si>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</si>
  <si>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</si>
  <si>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</si>
  <si>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</si>
  <si>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</si>
  <si>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</si>
  <si>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</si>
  <si>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</si>
  <si>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</si>
  <si>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</si>
  <si>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</si>
  <si>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</si>
  <si>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</si>
  <si>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</si>
  <si>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</si>
  <si>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</si>
  <si>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</si>
  <si>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</si>
  <si>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</si>
  <si>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</si>
  <si>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</si>
  <si>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</si>
  <si>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</si>
  <si>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</si>
  <si>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</si>
  <si>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</si>
  <si>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</si>
  <si>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</si>
  <si>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</si>
  <si>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</si>
  <si>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</si>
  <si>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</si>
  <si>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</si>
  <si>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</si>
  <si>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</si>
  <si>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</si>
  <si>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</si>
  <si>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</si>
  <si>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</si>
  <si>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</si>
  <si>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</si>
  <si>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</si>
  <si>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</si>
  <si>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</si>
  <si>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</si>
  <si>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</si>
  <si>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</si>
  <si>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</si>
  <si>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</si>
  <si>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</si>
  <si>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</si>
  <si>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</si>
  <si>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</si>
  <si>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</si>
  <si>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</si>
  <si>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</si>
  <si>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</si>
  <si>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</si>
  <si>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</si>
  <si>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</si>
  <si>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</si>
  <si>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</si>
  <si>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</si>
  <si>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</si>
  <si>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</si>
  <si>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</si>
  <si>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</si>
  <si>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</si>
  <si>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</si>
  <si>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</si>
  <si>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</si>
  <si>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</si>
  <si>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</si>
  <si>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</si>
  <si>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</si>
  <si>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</si>
  <si>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</si>
  <si>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</si>
  <si>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</si>
  <si>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</si>
  <si>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</si>
  <si>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</si>
  <si>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</si>
  <si>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</si>
  <si>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</si>
  <si>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</si>
  <si>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</si>
  <si>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</si>
  <si>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</si>
  <si>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</si>
  <si>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</si>
  <si>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</si>
  <si>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</si>
  <si>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</si>
  <si>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</si>
  <si>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</si>
  <si>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</si>
  <si>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</si>
  <si>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</si>
  <si>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</si>
  <si>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</si>
  <si>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</si>
  <si>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</si>
  <si>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</si>
  <si>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</si>
  <si>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</si>
  <si>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</si>
  <si>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</si>
  <si>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</si>
  <si>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</si>
  <si>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</si>
  <si>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</si>
  <si>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</si>
  <si>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</si>
  <si>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</si>
  <si>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</si>
  <si>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</si>
  <si>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</si>
  <si>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</si>
  <si>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</si>
  <si>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</si>
  <si>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</si>
  <si>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</si>
  <si>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</si>
  <si>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</si>
  <si>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</si>
  <si>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</si>
  <si>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</si>
  <si>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</si>
  <si>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</si>
  <si>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</si>
  <si>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</si>
  <si>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</si>
  <si>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</si>
  <si>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</si>
  <si>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</si>
  <si>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</si>
  <si>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</si>
  <si>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</si>
  <si>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</si>
  <si>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</si>
  <si>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</si>
  <si>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</si>
  <si>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</si>
  <si>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</si>
  <si>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</si>
  <si>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</si>
  <si>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</si>
  <si>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</si>
  <si>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</si>
  <si>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</si>
  <si>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</si>
  <si>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</si>
  <si>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</si>
  <si>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</si>
  <si>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</si>
  <si>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</si>
  <si>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</si>
  <si>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</si>
  <si>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</si>
  <si>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</si>
  <si>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</si>
  <si>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</si>
  <si>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</si>
  <si>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</si>
  <si>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</si>
  <si>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</si>
  <si>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</si>
  <si>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</si>
  <si>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</si>
  <si>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</si>
  <si>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</si>
  <si>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</si>
  <si>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</si>
  <si>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</si>
  <si>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</si>
  <si>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</si>
  <si>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</si>
  <si>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</si>
  <si>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</si>
  <si>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</si>
  <si>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</si>
  <si>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</si>
  <si>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</si>
  <si>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</si>
  <si>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</si>
  <si>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</si>
  <si>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</si>
  <si>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</si>
  <si>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</si>
  <si>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</si>
  <si>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</si>
  <si>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</si>
  <si>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</si>
  <si>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</si>
  <si>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</si>
  <si>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</si>
  <si>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</si>
  <si>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</si>
  <si>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</si>
  <si>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</si>
  <si>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</si>
  <si>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</si>
  <si>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</si>
  <si>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</si>
  <si>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</si>
  <si>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</si>
  <si>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</si>
  <si>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</si>
  <si>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</si>
  <si>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</si>
  <si>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</si>
  <si>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</si>
  <si>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</si>
  <si>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</si>
  <si>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</si>
  <si>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</si>
  <si>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</si>
  <si>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</si>
  <si>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</si>
  <si>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</si>
  <si>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</si>
  <si>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</si>
  <si>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</si>
  <si>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</si>
  <si>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</si>
  <si>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</si>
  <si>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</si>
  <si>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</si>
  <si>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</si>
  <si>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</si>
  <si>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</si>
  <si>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</si>
  <si>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</si>
  <si>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</si>
  <si>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</si>
  <si>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</si>
  <si>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</si>
  <si>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</si>
  <si>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</si>
  <si>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</si>
  <si>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</si>
  <si>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</si>
  <si>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</si>
  <si>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</si>
  <si>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</si>
  <si>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</si>
  <si>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</si>
  <si>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</si>
  <si>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</si>
  <si>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</si>
  <si>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</si>
  <si>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</si>
  <si>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</si>
  <si>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</si>
  <si>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</si>
  <si>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</si>
  <si>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</si>
  <si>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</si>
  <si>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</si>
  <si>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</si>
  <si>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</si>
  <si>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</si>
  <si>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</si>
  <si>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</si>
  <si>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</si>
  <si>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</si>
  <si>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</si>
  <si>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</si>
  <si>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</si>
  <si>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</si>
  <si>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</si>
  <si>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</si>
  <si>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</si>
  <si>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</si>
  <si>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</si>
  <si>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</si>
  <si>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</si>
  <si>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</si>
  <si>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</si>
  <si>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</si>
  <si>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</si>
  <si>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</si>
  <si>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</si>
  <si>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</si>
  <si>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</si>
  <si>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</si>
  <si>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</si>
  <si>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</si>
  <si>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</si>
  <si>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</si>
  <si>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</si>
  <si>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</si>
  <si>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</si>
  <si>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</si>
  <si>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</si>
  <si>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</si>
  <si>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</si>
  <si>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</si>
  <si>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</si>
  <si>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</si>
  <si>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</si>
  <si>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</si>
  <si>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</si>
  <si>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</si>
  <si>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</si>
  <si>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</si>
  <si>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</si>
  <si>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</si>
  <si>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</si>
  <si>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</si>
  <si>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</si>
  <si>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</si>
  <si>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</si>
  <si>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</si>
  <si>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</si>
  <si>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</si>
  <si>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</si>
  <si>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</si>
  <si>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</si>
  <si>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</si>
  <si>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</si>
  <si>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</si>
  <si>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</si>
  <si>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</si>
  <si>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</si>
  <si>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</si>
  <si>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</si>
  <si>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</si>
  <si>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</si>
  <si>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</si>
  <si>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</si>
  <si>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</si>
  <si>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</si>
  <si>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</si>
  <si>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</si>
  <si>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</si>
  <si>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</si>
  <si>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</si>
  <si>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</si>
  <si>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</si>
  <si>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</si>
  <si>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</si>
  <si>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</si>
  <si>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</si>
  <si>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</si>
  <si>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</si>
  <si>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</si>
  <si>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</si>
  <si>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</si>
  <si>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</si>
  <si>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</si>
  <si>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</si>
  <si>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</si>
  <si>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</si>
  <si>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</si>
  <si>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</si>
  <si>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</si>
  <si>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</si>
  <si>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</si>
  <si>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</si>
  <si>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</si>
  <si>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</si>
  <si>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</si>
  <si>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</si>
  <si>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</si>
  <si>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</si>
  <si>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</si>
  <si>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</si>
  <si>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</si>
  <si>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</si>
  <si>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</si>
  <si>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</si>
  <si>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</si>
  <si>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</si>
  <si>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</si>
  <si>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</si>
  <si>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</si>
  <si>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</si>
  <si>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</si>
  <si>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</si>
  <si>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</si>
  <si>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</si>
  <si>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</si>
  <si>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</si>
  <si>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</si>
  <si>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</si>
  <si>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</si>
  <si>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</si>
  <si>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</si>
  <si>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</si>
  <si>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</si>
  <si>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</si>
  <si>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</si>
  <si>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</si>
  <si>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</si>
  <si>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</si>
  <si>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</si>
  <si>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</si>
  <si>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</si>
  <si>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</si>
  <si>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</si>
  <si>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</si>
  <si>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</si>
  <si>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</si>
  <si>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</si>
  <si>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</si>
  <si>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</si>
  <si>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</si>
  <si>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</si>
  <si>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</si>
  <si>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</si>
  <si>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</si>
  <si>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</si>
  <si>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</si>
  <si>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</si>
  <si>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</si>
  <si>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</si>
  <si>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</si>
  <si>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</si>
  <si>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</si>
  <si>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</si>
  <si>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</si>
  <si>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</si>
  <si>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</si>
  <si>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</si>
  <si>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</si>
  <si>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</si>
  <si>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</si>
  <si>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</si>
  <si>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</si>
  <si>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</si>
  <si>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</si>
  <si>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</si>
  <si>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</si>
  <si>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</si>
  <si>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</si>
  <si>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</si>
  <si>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</si>
  <si>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</si>
  <si>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</si>
  <si>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</si>
  <si>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</si>
  <si>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</si>
  <si>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</si>
  <si>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</si>
  <si>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</si>
  <si>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</si>
  <si>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</si>
  <si>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</si>
  <si>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</si>
  <si>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</si>
  <si>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</si>
  <si>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</si>
  <si>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</si>
  <si>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</si>
  <si>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</si>
  <si>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</si>
  <si>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</si>
  <si>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</si>
  <si>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</si>
  <si>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</si>
  <si>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</si>
  <si>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</si>
  <si>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</si>
  <si>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</si>
  <si>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</si>
  <si>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</si>
  <si>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</si>
  <si>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</si>
  <si>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</si>
  <si>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</si>
  <si>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</si>
  <si>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</si>
  <si>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</si>
  <si>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</si>
  <si>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</si>
  <si>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</si>
  <si>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</si>
  <si>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</si>
  <si>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</si>
  <si>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</si>
  <si>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</si>
  <si>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</si>
  <si>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</si>
  <si>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</si>
  <si>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</si>
  <si>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</si>
  <si>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</si>
  <si>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</si>
  <si>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</si>
  <si>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</si>
  <si>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</si>
  <si>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</si>
  <si>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</si>
  <si>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</si>
  <si>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</si>
  <si>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</si>
  <si>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</si>
  <si>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</si>
  <si>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</si>
  <si>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</si>
  <si>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</si>
  <si>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</si>
  <si>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</si>
  <si>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</si>
  <si>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</si>
  <si>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</si>
  <si>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</si>
  <si>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</si>
  <si>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</si>
  <si>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</si>
  <si>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</si>
  <si>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</si>
  <si>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</si>
  <si>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</si>
  <si>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</si>
  <si>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</si>
  <si>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</si>
  <si>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</si>
  <si>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</si>
  <si>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</si>
  <si>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</si>
  <si>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</si>
  <si>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</si>
  <si>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</si>
  <si>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</si>
  <si>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</si>
  <si>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</si>
  <si>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</si>
  <si>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</si>
  <si>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</si>
  <si>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</si>
  <si>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</si>
  <si>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</si>
  <si>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</si>
  <si>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</si>
  <si>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</si>
  <si>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</si>
  <si>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</si>
  <si>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</si>
  <si>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</si>
  <si>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</si>
  <si>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</si>
  <si>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</si>
  <si>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</si>
  <si>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</si>
  <si>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</si>
  <si>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</si>
  <si>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</si>
  <si>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</si>
  <si>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</si>
  <si>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</si>
  <si>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</si>
  <si>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</si>
  <si>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</si>
  <si>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</si>
  <si>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</si>
  <si>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</si>
  <si>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</si>
  <si>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</si>
  <si>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</si>
  <si>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</si>
  <si>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</si>
  <si>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</si>
  <si>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</si>
  <si>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</si>
  <si>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</si>
  <si>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</si>
  <si>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</si>
  <si>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</si>
  <si>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</si>
  <si>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</si>
  <si>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</si>
  <si>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</si>
  <si>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</si>
  <si>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</si>
  <si>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</si>
  <si>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</si>
  <si>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</si>
  <si>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</si>
  <si>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</si>
  <si>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</si>
  <si>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</si>
  <si>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</si>
  <si>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</si>
  <si>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</si>
  <si>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</si>
  <si>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</si>
  <si>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</si>
  <si>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</si>
  <si>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</si>
  <si>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</si>
  <si>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</si>
  <si>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</si>
  <si>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</si>
  <si>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</si>
  <si>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</si>
  <si>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</si>
  <si>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</si>
  <si>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</si>
  <si>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</si>
  <si>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</si>
  <si>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</si>
  <si>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</si>
  <si>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</si>
  <si>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</si>
  <si>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</si>
  <si>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</si>
  <si>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</si>
  <si>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</si>
  <si>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</si>
  <si>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</si>
  <si>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</si>
  <si>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</si>
  <si>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</si>
  <si>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</si>
  <si>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</si>
  <si>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</si>
  <si>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</si>
  <si>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</si>
  <si>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</si>
  <si>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</si>
  <si>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</si>
  <si>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</si>
  <si>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</si>
  <si>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</si>
  <si>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</si>
  <si>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</si>
  <si>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</si>
  <si>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</si>
  <si>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</si>
  <si>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</si>
  <si>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</si>
  <si>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</si>
  <si>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</si>
  <si>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</si>
  <si>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</si>
  <si>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</si>
  <si>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</si>
  <si>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</si>
  <si>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</si>
  <si>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</si>
  <si>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</si>
  <si>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</si>
  <si>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</si>
  <si>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</si>
  <si>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</si>
  <si>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</si>
  <si>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</si>
  <si>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</si>
  <si>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</si>
  <si>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</si>
  <si>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</si>
  <si>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</si>
  <si>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</si>
  <si>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</si>
  <si>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</si>
  <si>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</si>
  <si>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</si>
  <si>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</si>
  <si>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</si>
  <si>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</si>
  <si>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</si>
  <si>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</si>
  <si>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</si>
  <si>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</si>
  <si>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</si>
  <si>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</si>
  <si>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</si>
  <si>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</si>
  <si>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</si>
  <si>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</si>
  <si>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</si>
  <si>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</si>
  <si>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</si>
  <si>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</si>
  <si>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</si>
  <si>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</si>
  <si>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</si>
  <si>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</si>
  <si>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</si>
  <si>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</si>
  <si>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</si>
  <si>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</si>
  <si>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</si>
  <si>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</si>
  <si>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</si>
  <si>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</si>
  <si>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</si>
  <si>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</si>
  <si>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</si>
  <si>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</si>
  <si>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</si>
  <si>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</si>
  <si>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</si>
  <si>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</si>
  <si>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</si>
  <si>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</si>
  <si>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</si>
  <si>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</si>
  <si>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</si>
  <si>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</si>
  <si>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</si>
  <si>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</si>
  <si>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</si>
  <si>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</si>
  <si>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</si>
  <si>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</si>
  <si>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</si>
  <si>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</si>
  <si>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</si>
  <si>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</si>
  <si>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</si>
  <si>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</si>
  <si>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</si>
  <si>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</si>
  <si>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</si>
  <si>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</si>
  <si>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</si>
  <si>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</si>
  <si>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</si>
  <si>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</si>
  <si>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</si>
  <si>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</si>
  <si>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</si>
  <si>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</si>
  <si>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</si>
  <si>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</si>
  <si>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</si>
  <si>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</si>
  <si>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</si>
  <si>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</si>
  <si>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</si>
  <si>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</si>
  <si>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</si>
  <si>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</si>
  <si>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</si>
  <si>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</si>
  <si>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</si>
  <si>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</si>
  <si>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</si>
  <si>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</si>
  <si>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</si>
  <si>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</si>
  <si>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</si>
  <si>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</si>
  <si>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</si>
  <si>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</si>
  <si>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</si>
  <si>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</si>
  <si>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</si>
  <si>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</si>
  <si>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</si>
  <si>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</si>
  <si>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</si>
  <si>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</si>
  <si>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</si>
  <si>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</si>
  <si>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</si>
  <si>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</si>
  <si>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</si>
  <si>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</si>
  <si>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</si>
  <si>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</si>
  <si>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</si>
  <si>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</si>
  <si>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</si>
  <si>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</si>
  <si>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</si>
  <si>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</si>
  <si>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</si>
  <si>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</si>
  <si>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</si>
  <si>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</si>
  <si>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</si>
  <si>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</si>
  <si>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</si>
  <si>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</si>
  <si>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</si>
  <si>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</si>
  <si>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</si>
  <si>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</si>
  <si>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</si>
  <si>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</si>
  <si>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</si>
  <si>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</si>
  <si>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</si>
  <si>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</si>
  <si>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</si>
  <si>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</si>
  <si>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</si>
  <si>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</si>
  <si>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</si>
  <si>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</si>
  <si>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</si>
  <si>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</si>
  <si>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</si>
  <si>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</si>
  <si>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</si>
  <si>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</si>
  <si>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</si>
  <si>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</si>
  <si>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</si>
  <si>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</si>
  <si>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</si>
  <si>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</si>
  <si>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</si>
  <si>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</si>
  <si>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</si>
  <si>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</si>
  <si>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</si>
  <si>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</si>
  <si>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</si>
  <si>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</si>
  <si>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</si>
  <si>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</si>
  <si>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</si>
  <si>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</si>
  <si>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</si>
  <si>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</si>
  <si>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</si>
  <si>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</si>
  <si>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</si>
  <si>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</si>
  <si>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</si>
  <si>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</si>
  <si>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</si>
  <si>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</si>
  <si>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</si>
  <si>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</si>
  <si>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</si>
  <si>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</si>
  <si>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</si>
  <si>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</si>
  <si>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</si>
  <si>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</si>
  <si>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</si>
  <si>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</si>
  <si>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</si>
  <si>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</si>
  <si>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</si>
  <si>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</si>
  <si>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</si>
  <si>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</si>
  <si>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</si>
  <si>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</si>
  <si>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</si>
  <si>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</si>
  <si>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</si>
  <si>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</si>
  <si>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</si>
  <si>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</si>
  <si>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</si>
  <si>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</si>
  <si>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</si>
  <si>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</si>
  <si>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</si>
  <si>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</si>
  <si>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</si>
  <si>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</si>
  <si>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</si>
  <si>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</si>
  <si>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</si>
  <si>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</si>
  <si>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</si>
  <si>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</si>
  <si>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</si>
  <si>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</si>
  <si>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</si>
  <si>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</si>
  <si>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</si>
  <si>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</si>
  <si>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</si>
  <si>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</si>
  <si>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</si>
  <si>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</si>
  <si>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</si>
  <si>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</si>
  <si>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</si>
  <si>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</si>
  <si>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</si>
  <si>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</si>
  <si>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</si>
  <si>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</si>
  <si>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</si>
  <si>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</si>
  <si>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</si>
  <si>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</si>
  <si>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</si>
  <si>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</si>
  <si>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</si>
  <si>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</si>
  <si>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</si>
  <si>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</si>
  <si>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</si>
  <si>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</si>
  <si>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</si>
  <si>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</si>
  <si>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</si>
  <si>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</si>
  <si>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</si>
  <si>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</si>
  <si>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</si>
  <si>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</si>
  <si>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</si>
  <si>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</si>
  <si>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</si>
  <si>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</si>
  <si>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</si>
  <si>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</si>
  <si>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</si>
  <si>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</si>
  <si>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</si>
  <si>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</si>
  <si>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</si>
  <si>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</si>
  <si>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</si>
  <si>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</si>
  <si>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</si>
  <si>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</si>
  <si>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</si>
  <si>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</si>
  <si>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</si>
  <si>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</si>
  <si>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</si>
  <si>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</si>
  <si>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</si>
  <si>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</si>
  <si>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</si>
  <si>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</si>
  <si>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</si>
  <si>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</si>
  <si>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</si>
  <si>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</si>
  <si>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</si>
  <si>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</si>
  <si>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</si>
  <si>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</si>
  <si>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</si>
  <si>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</si>
  <si>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</si>
  <si>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</si>
  <si>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</si>
  <si>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</si>
  <si>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</si>
  <si>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</si>
  <si>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</si>
  <si>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</si>
  <si>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</si>
  <si>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</si>
  <si>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</si>
  <si>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</si>
  <si>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</si>
  <si>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</si>
  <si>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</si>
  <si>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</si>
  <si>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</si>
  <si>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</si>
  <si>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</si>
  <si>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</si>
  <si>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</si>
  <si>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</si>
  <si>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</si>
  <si>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</si>
  <si>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</si>
  <si>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</si>
  <si>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</si>
  <si>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</si>
  <si>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</si>
  <si>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</si>
  <si>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</si>
  <si>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</si>
  <si>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</si>
  <si>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</si>
  <si>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</si>
  <si>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</si>
  <si>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</si>
  <si>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</si>
  <si>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</si>
  <si>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</si>
  <si>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</si>
  <si>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</si>
  <si>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</si>
  <si>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</si>
  <si>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</si>
  <si>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</si>
  <si>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</si>
  <si>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</si>
  <si>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</si>
  <si>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</si>
  <si>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</si>
  <si>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</si>
  <si>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</si>
  <si>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</si>
  <si>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</si>
  <si>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</si>
  <si>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</si>
  <si>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</si>
  <si>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</si>
  <si>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</si>
  <si>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</si>
  <si>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</si>
  <si>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</si>
  <si>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</si>
  <si>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</si>
  <si>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</si>
  <si>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</si>
  <si>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</si>
  <si>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</si>
  <si>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</si>
  <si>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</si>
  <si>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</si>
  <si>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</si>
  <si>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</si>
  <si>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</si>
  <si>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</si>
  <si>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</si>
  <si>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</si>
  <si>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</si>
  <si>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</si>
  <si>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</si>
  <si>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</si>
  <si>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</si>
  <si>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</si>
  <si>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</si>
  <si>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</si>
  <si>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</si>
  <si>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</si>
  <si>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</si>
  <si>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</si>
  <si>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</si>
  <si>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</si>
  <si>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</si>
  <si>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</si>
  <si>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</si>
  <si>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</si>
  <si>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</si>
  <si>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</si>
  <si>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</si>
  <si>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</si>
  <si>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</si>
  <si>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</si>
  <si>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</si>
  <si>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</si>
  <si>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</si>
  <si>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</si>
  <si>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</si>
  <si>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</si>
  <si>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</si>
  <si>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</si>
  <si>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</si>
  <si>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</si>
  <si>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</si>
  <si>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</si>
  <si>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</si>
  <si>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</si>
  <si>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</si>
  <si>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</si>
  <si>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</si>
  <si>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</si>
  <si>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</si>
  <si>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</si>
  <si>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</si>
  <si>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</si>
  <si>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</si>
  <si>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</si>
  <si>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</si>
  <si>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</si>
  <si>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</si>
  <si>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</si>
  <si>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</si>
  <si>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</si>
  <si>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</si>
  <si>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</si>
  <si>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</si>
  <si>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</si>
  <si>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</si>
  <si>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</si>
  <si>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</si>
  <si>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</si>
  <si>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</si>
  <si>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</si>
  <si>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</si>
  <si>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</si>
  <si>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</si>
  <si>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</si>
  <si>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</si>
  <si>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</si>
  <si>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</si>
  <si>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</si>
  <si>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</si>
  <si>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</si>
  <si>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</si>
  <si>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</si>
  <si>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</si>
  <si>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</si>
  <si>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</si>
  <si>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</si>
  <si>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</si>
  <si>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</si>
  <si>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</si>
  <si>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</si>
  <si>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</si>
  <si>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</si>
  <si>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</si>
  <si>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</si>
  <si>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</si>
  <si>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</si>
  <si>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</si>
  <si>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</si>
  <si>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</si>
  <si>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</si>
  <si>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</si>
  <si>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</si>
  <si>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</si>
  <si>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</si>
  <si>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</si>
  <si>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</si>
  <si>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</si>
  <si>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</si>
  <si>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</si>
  <si>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</si>
  <si>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</si>
  <si>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</si>
  <si>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</si>
  <si>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</si>
  <si>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</si>
  <si>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</si>
  <si>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</si>
  <si>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</si>
  <si>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</si>
  <si>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</si>
  <si>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</si>
  <si>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</si>
  <si>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</si>
  <si>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</si>
  <si>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</si>
  <si>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</si>
  <si>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</si>
  <si>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</si>
  <si>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</si>
  <si>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</si>
  <si>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</si>
  <si>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</si>
  <si>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</si>
  <si>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</si>
  <si>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</si>
  <si>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</si>
  <si>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</si>
  <si>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</si>
  <si>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</si>
  <si>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</si>
  <si>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</si>
  <si>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</si>
  <si>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</si>
  <si>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</si>
  <si>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</si>
  <si>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</si>
  <si>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</si>
  <si>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</si>
  <si>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</si>
  <si>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</si>
  <si>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</si>
  <si>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</si>
  <si>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</si>
  <si>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</si>
  <si>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</si>
  <si>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</si>
  <si>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</si>
  <si>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</si>
  <si>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</si>
  <si>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</si>
  <si>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</si>
  <si>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</si>
  <si>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</si>
  <si>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</si>
  <si>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</si>
  <si>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</si>
  <si>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</si>
  <si>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</si>
  <si>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</si>
  <si>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</si>
  <si>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</si>
  <si>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</si>
  <si>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</si>
  <si>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</si>
  <si>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</si>
  <si>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</si>
  <si>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</si>
  <si>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</si>
  <si>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</si>
  <si>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</si>
  <si>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</si>
  <si>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</si>
  <si>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</si>
  <si>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</si>
  <si>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</si>
  <si>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</si>
  <si>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</si>
  <si>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</si>
  <si>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</si>
  <si>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</si>
  <si>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</si>
  <si>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</si>
  <si>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</si>
  <si>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</si>
  <si>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</si>
  <si>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</si>
  <si>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</si>
  <si>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</si>
  <si>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</si>
  <si>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</si>
  <si>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</si>
  <si>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</si>
  <si>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</si>
  <si>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</si>
  <si>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</si>
  <si>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</si>
  <si>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</si>
  <si>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</si>
  <si>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</si>
  <si>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</si>
  <si>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</si>
  <si>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</si>
  <si>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</si>
  <si>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</si>
  <si>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</si>
  <si>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</si>
  <si>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</si>
  <si>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</si>
  <si>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</si>
  <si>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</si>
  <si>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</si>
  <si>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</si>
  <si>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</si>
  <si>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</si>
  <si>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</si>
  <si>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</si>
  <si>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</si>
  <si>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</si>
  <si>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</si>
  <si>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</si>
  <si>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</si>
  <si>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</si>
  <si>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</si>
  <si>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</si>
  <si>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</si>
  <si>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</si>
  <si>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</si>
  <si>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</si>
  <si>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</si>
  <si>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</si>
  <si>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</si>
  <si>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</si>
  <si>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</si>
  <si>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</si>
  <si>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</si>
  <si>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</si>
  <si>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</si>
  <si>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</si>
  <si>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</si>
  <si>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</si>
  <si>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</si>
  <si>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</si>
  <si>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</si>
  <si>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</si>
  <si>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</si>
  <si>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</si>
  <si>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</si>
  <si>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</si>
  <si>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</si>
  <si>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</si>
  <si>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</si>
  <si>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</si>
  <si>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</si>
  <si>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</si>
  <si>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</si>
  <si>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</si>
  <si>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</si>
  <si>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</si>
  <si>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</si>
  <si>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</si>
  <si>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</si>
  <si>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</si>
  <si>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</si>
  <si>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</si>
  <si>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</si>
  <si>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</si>
  <si>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</si>
  <si>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</si>
  <si>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</si>
  <si>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</si>
  <si>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</si>
  <si>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</si>
  <si>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</si>
  <si>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</si>
  <si>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</si>
  <si>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</si>
  <si>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</si>
  <si>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</si>
  <si>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</si>
  <si>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</si>
  <si>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</si>
  <si>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</si>
  <si>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</si>
  <si>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</si>
  <si>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</si>
  <si>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</si>
  <si>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</si>
  <si>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</si>
  <si>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</si>
  <si>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</si>
  <si>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</si>
  <si>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</si>
  <si>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</si>
  <si>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</si>
  <si>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</si>
  <si>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</si>
  <si>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</si>
  <si>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</si>
  <si>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</si>
  <si>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</si>
  <si>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</si>
  <si>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</si>
  <si>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</si>
  <si>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</si>
  <si>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</si>
  <si>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</si>
  <si>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</si>
  <si>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</si>
  <si>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</si>
  <si>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</si>
  <si>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</si>
  <si>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</si>
  <si>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</si>
  <si>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</si>
  <si>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</si>
  <si>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</si>
  <si>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</si>
  <si>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</si>
  <si>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</si>
  <si>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</si>
  <si>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</si>
  <si>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</si>
  <si>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</si>
  <si>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</si>
  <si>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</si>
  <si>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</si>
  <si>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</si>
  <si>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</si>
  <si>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</si>
  <si>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</si>
  <si>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</si>
  <si>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</si>
  <si>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</si>
  <si>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</si>
  <si>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</si>
  <si>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</si>
  <si>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</si>
  <si>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</si>
  <si>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</si>
  <si>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</si>
  <si>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</si>
  <si>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</si>
  <si>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</si>
  <si>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</si>
  <si>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</si>
  <si>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</si>
  <si>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</si>
  <si>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</si>
  <si>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</si>
  <si>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</si>
  <si>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</si>
  <si>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</si>
  <si>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</si>
  <si>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</si>
  <si>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</si>
  <si>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</si>
  <si>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</si>
  <si>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</si>
  <si>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</si>
  <si>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</si>
  <si>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</si>
  <si>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</si>
  <si>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</si>
  <si>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</si>
  <si>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</si>
  <si>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</si>
  <si>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</si>
  <si>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</si>
  <si>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</si>
  <si>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</si>
  <si>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</si>
  <si>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</si>
  <si>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</si>
  <si>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</si>
  <si>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</si>
  <si>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</si>
  <si>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</si>
  <si>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</si>
  <si>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</si>
  <si>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</si>
  <si>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</si>
  <si>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</si>
  <si>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</si>
  <si>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</si>
  <si>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</si>
  <si>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</si>
  <si>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</si>
  <si>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</si>
  <si>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</si>
  <si>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</si>
  <si>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</si>
  <si>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</si>
  <si>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</si>
  <si>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</si>
  <si>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</si>
  <si>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</si>
  <si>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</si>
  <si>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</si>
  <si>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</si>
  <si>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</si>
  <si>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</si>
  <si>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</si>
  <si>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</si>
  <si>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</si>
  <si>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</si>
  <si>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</si>
  <si>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</si>
  <si>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</si>
  <si>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</si>
  <si>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</si>
  <si>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</si>
  <si>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</si>
  <si>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</si>
  <si>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</si>
  <si>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</si>
  <si>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</si>
  <si>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</si>
  <si>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</si>
  <si>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</si>
  <si>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</si>
  <si>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</si>
  <si>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</si>
  <si>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</si>
  <si>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</si>
  <si>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</si>
  <si>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</si>
  <si>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</si>
  <si>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</si>
  <si>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</si>
  <si>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</si>
  <si>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</si>
  <si>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</si>
  <si>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</si>
  <si>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</si>
  <si>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</si>
  <si>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</si>
  <si>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</si>
  <si>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</si>
  <si>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</si>
  <si>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</si>
  <si>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</si>
  <si>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</si>
  <si>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</si>
  <si>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</si>
  <si>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</si>
  <si>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</si>
  <si>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</si>
  <si>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</si>
  <si>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</si>
  <si>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</si>
  <si>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</si>
  <si>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</si>
  <si>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</si>
  <si>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</si>
  <si>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</si>
  <si>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</si>
  <si>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</si>
  <si>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</si>
  <si>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</si>
  <si>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</si>
  <si>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</si>
  <si>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</si>
  <si>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</si>
  <si>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</si>
  <si>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</si>
  <si>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</si>
  <si>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</si>
  <si>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</si>
  <si>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</si>
  <si>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</si>
  <si>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</si>
  <si>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</si>
  <si>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</si>
  <si>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</si>
  <si>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</si>
  <si>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</si>
  <si>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</si>
  <si>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</si>
  <si>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</si>
  <si>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</si>
  <si>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</si>
  <si>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</si>
  <si>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</si>
  <si>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</si>
  <si>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</si>
  <si>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</si>
  <si>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</si>
  <si>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</si>
  <si>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</si>
  <si>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</si>
  <si>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</si>
  <si>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</si>
  <si>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</si>
  <si>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</si>
  <si>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</si>
  <si>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</si>
  <si>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</si>
  <si>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</si>
  <si>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</si>
  <si>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</si>
  <si>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</si>
  <si>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</si>
  <si>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</si>
  <si>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</si>
  <si>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</si>
  <si>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</si>
  <si>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</si>
  <si>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</si>
  <si>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</si>
  <si>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</si>
  <si>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</si>
  <si>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</si>
  <si>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</si>
  <si>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</si>
  <si>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</si>
  <si>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</si>
  <si>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</si>
  <si>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</si>
  <si>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</si>
  <si>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</si>
  <si>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</si>
  <si>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</si>
  <si>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</si>
  <si>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</si>
  <si>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</si>
  <si>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</si>
  <si>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</si>
  <si>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</si>
  <si>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</si>
  <si>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</si>
  <si>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</si>
  <si>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</si>
  <si>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</si>
  <si>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</si>
  <si>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</si>
  <si>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</si>
  <si>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</si>
  <si>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</si>
  <si>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</si>
  <si>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</si>
  <si>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</si>
  <si>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</si>
  <si>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</si>
  <si>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</si>
  <si>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</si>
  <si>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</si>
  <si>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</si>
  <si>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</si>
  <si>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</si>
  <si>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</si>
  <si>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</si>
  <si>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</si>
  <si>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</si>
  <si>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</si>
  <si>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</si>
  <si>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</si>
  <si>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</si>
  <si>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</si>
  <si>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</si>
  <si>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</si>
  <si>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</si>
  <si>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</si>
  <si>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</si>
  <si>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</si>
  <si>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</si>
  <si>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</si>
  <si>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</si>
  <si>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</si>
  <si>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</si>
  <si>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</si>
  <si>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</si>
  <si>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</si>
  <si>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</si>
  <si>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</si>
  <si>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</si>
  <si>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</si>
  <si>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</si>
  <si>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</si>
  <si>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</si>
  <si>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</si>
  <si>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</si>
  <si>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</si>
  <si>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</si>
  <si>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</si>
  <si>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</si>
  <si>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</si>
  <si>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</si>
  <si>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</si>
  <si>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</si>
  <si>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</si>
  <si>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</si>
  <si>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</si>
  <si>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</si>
  <si>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</si>
  <si>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</si>
  <si>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</si>
  <si>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</si>
  <si>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</si>
  <si>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</si>
  <si>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</si>
  <si>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</si>
  <si>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</si>
  <si>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</si>
  <si>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</si>
  <si>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</si>
  <si>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</si>
  <si>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</si>
  <si>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</si>
  <si>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</si>
  <si>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</si>
  <si>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</si>
  <si>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</si>
  <si>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</si>
  <si>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</si>
  <si>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</si>
  <si>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</si>
  <si>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</si>
  <si>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</si>
  <si>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</si>
  <si>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</si>
  <si>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</si>
  <si>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</si>
  <si>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</si>
  <si>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</si>
  <si>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</si>
  <si>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</si>
  <si>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</si>
  <si>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</si>
  <si>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</si>
  <si>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</si>
  <si>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</si>
  <si>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</si>
  <si>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</si>
  <si>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</si>
  <si>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</si>
  <si>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</si>
  <si>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</si>
  <si>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</si>
  <si>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</si>
  <si>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</si>
  <si>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</si>
  <si>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</si>
  <si>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</si>
  <si>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</si>
  <si>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</si>
  <si>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</si>
  <si>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</si>
  <si>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</si>
  <si>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</si>
  <si>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</si>
  <si>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</si>
  <si>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</si>
  <si>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</si>
  <si>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</si>
  <si>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</si>
  <si>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</si>
  <si>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</si>
  <si>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</si>
  <si>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</si>
  <si>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</si>
  <si>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</si>
  <si>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</si>
  <si>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</si>
  <si>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</si>
  <si>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</si>
  <si>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</si>
  <si>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</si>
  <si>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</si>
  <si>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</si>
  <si>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</si>
  <si>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</si>
  <si>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</si>
  <si>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</si>
  <si>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</si>
  <si>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</si>
  <si>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</si>
  <si>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</si>
  <si>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</si>
  <si>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</si>
  <si>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</si>
  <si>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</si>
  <si>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</si>
  <si>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</si>
  <si>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</si>
  <si>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</si>
  <si>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</si>
  <si>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</si>
  <si>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</si>
  <si>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</si>
  <si>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</si>
  <si>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</si>
  <si>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</si>
  <si>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</si>
  <si>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</si>
  <si>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</si>
  <si>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</si>
  <si>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</si>
  <si>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</si>
  <si>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</si>
  <si>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</si>
  <si>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</si>
  <si>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</si>
  <si>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</si>
  <si>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</si>
  <si>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</si>
  <si>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</si>
  <si>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</si>
  <si>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</si>
  <si>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</si>
  <si>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</si>
  <si>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</si>
  <si>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</si>
  <si>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</si>
  <si>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</si>
  <si>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</si>
  <si>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</si>
  <si>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</si>
  <si>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</si>
  <si>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</si>
  <si>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</si>
  <si>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</si>
  <si>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</si>
  <si>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</si>
  <si>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</si>
  <si>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</si>
  <si>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</si>
  <si>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</si>
  <si>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</si>
  <si>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</si>
  <si>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</si>
  <si>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</si>
  <si>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</si>
  <si>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</si>
  <si>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</si>
  <si>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</si>
  <si>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</si>
  <si>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</si>
  <si>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</si>
  <si>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</si>
  <si>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</si>
  <si>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</si>
  <si>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</si>
  <si>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</si>
  <si>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</si>
  <si>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</si>
  <si>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</si>
  <si>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</si>
  <si>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</si>
  <si>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</si>
  <si>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</si>
  <si>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</si>
  <si>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</si>
  <si>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</si>
  <si>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</si>
  <si>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</si>
  <si>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</si>
  <si>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</si>
  <si>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</si>
  <si>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</si>
  <si>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</si>
  <si>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</si>
  <si>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</si>
  <si>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</si>
  <si>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</si>
  <si>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</si>
  <si>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</si>
  <si>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</si>
  <si>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</si>
  <si>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</si>
  <si>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</si>
  <si>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</si>
  <si>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</si>
  <si>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</si>
  <si>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</si>
  <si>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</si>
  <si>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</si>
  <si>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</si>
  <si>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</si>
  <si>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</si>
  <si>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</si>
  <si>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</si>
  <si>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</si>
  <si>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</si>
  <si>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</si>
  <si>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</si>
  <si>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</si>
  <si>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</si>
  <si>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</si>
  <si>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</si>
  <si>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</si>
  <si>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</si>
  <si>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</si>
  <si>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</si>
  <si>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</si>
  <si>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</si>
  <si>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</si>
  <si>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</si>
  <si>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</si>
  <si>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</si>
  <si>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</si>
  <si>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</si>
  <si>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</si>
  <si>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</si>
  <si>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</si>
  <si>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</si>
  <si>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</si>
  <si>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</si>
  <si>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</si>
  <si>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</si>
  <si>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</si>
  <si>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</si>
  <si>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</si>
  <si>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</si>
  <si>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</si>
  <si>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</si>
  <si>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</si>
  <si>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</si>
  <si>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</si>
  <si>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</si>
  <si>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</si>
  <si>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</si>
  <si>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</si>
  <si>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</si>
  <si>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</si>
  <si>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</si>
  <si>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</si>
  <si>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</si>
  <si>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</si>
  <si>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</si>
  <si>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</si>
  <si>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</si>
  <si>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</si>
  <si>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</si>
  <si>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</si>
  <si>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</si>
  <si>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</si>
  <si>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</si>
  <si>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</si>
  <si>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</si>
  <si>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</si>
  <si>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</si>
  <si>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</si>
  <si>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</si>
  <si>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</si>
  <si>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</si>
  <si>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</si>
  <si>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</si>
  <si>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</si>
  <si>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</si>
  <si>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</si>
  <si>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</si>
  <si>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</si>
  <si>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</si>
  <si>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</si>
  <si>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</si>
  <si>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</si>
  <si>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</si>
  <si>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</si>
  <si>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</si>
  <si>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</si>
  <si>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</si>
  <si>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</si>
  <si>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</si>
  <si>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</si>
  <si>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</si>
  <si>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</si>
  <si>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</si>
  <si>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</si>
  <si>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</si>
  <si>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</si>
  <si>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</si>
  <si>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</si>
  <si>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</si>
  <si>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</si>
  <si>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</si>
  <si>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</si>
  <si>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</si>
  <si>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</si>
  <si>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</si>
  <si>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</si>
  <si>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</si>
  <si>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</si>
  <si>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</si>
  <si>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</si>
  <si>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</si>
  <si>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</si>
  <si>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</si>
  <si>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</si>
  <si>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</si>
  <si>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</si>
  <si>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</si>
  <si>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</si>
  <si>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</si>
  <si>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</si>
  <si>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</si>
  <si>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</si>
  <si>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</si>
  <si>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</si>
  <si>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</si>
  <si>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</si>
  <si>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</si>
  <si>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</si>
  <si>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</si>
  <si>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</si>
  <si>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</si>
  <si>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</si>
  <si>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</si>
  <si>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</si>
  <si>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</si>
  <si>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</si>
  <si>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</si>
  <si>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</si>
  <si>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</si>
  <si>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</si>
  <si>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</si>
  <si>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</si>
  <si>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</si>
  <si>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</si>
  <si>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</si>
  <si>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</si>
  <si>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</si>
  <si>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</si>
  <si>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</si>
  <si>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</si>
  <si>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</si>
  <si>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</si>
  <si>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</si>
  <si>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</si>
  <si>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</si>
  <si>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</si>
  <si>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</si>
  <si>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</si>
  <si>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</si>
  <si>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</si>
  <si>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</si>
  <si>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</si>
  <si>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</si>
  <si>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</si>
  <si>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</si>
  <si>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</si>
  <si>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</si>
  <si>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</si>
  <si>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</si>
  <si>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</si>
  <si>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</si>
  <si>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</si>
  <si>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</si>
  <si>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</si>
  <si>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</si>
  <si>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</si>
  <si>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</si>
  <si>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</si>
  <si>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</si>
  <si>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</si>
  <si>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</si>
  <si>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</si>
  <si>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</si>
  <si>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</si>
  <si>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</si>
  <si>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</si>
  <si>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</si>
  <si>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</si>
  <si>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</si>
  <si>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</si>
  <si>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</si>
  <si>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</si>
  <si>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</si>
  <si>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</si>
  <si>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</si>
  <si>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</si>
  <si>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</si>
  <si>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</si>
  <si>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</si>
  <si>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</si>
  <si>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</si>
  <si>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</si>
  <si>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</si>
  <si>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</si>
  <si>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</si>
  <si>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</si>
  <si>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</si>
  <si>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</si>
  <si>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</si>
  <si>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</si>
  <si>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</si>
  <si>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</si>
  <si>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</si>
  <si>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</si>
  <si>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</si>
  <si>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</si>
  <si>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</si>
  <si>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</si>
  <si>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</si>
  <si>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</si>
  <si>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</si>
  <si>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</si>
  <si>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</si>
  <si>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</si>
  <si>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</si>
  <si>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</si>
  <si>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</si>
  <si>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</si>
  <si>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</si>
  <si>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</si>
  <si>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</si>
  <si>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</si>
  <si>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</si>
  <si>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</si>
  <si>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</si>
  <si>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</si>
  <si>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</si>
  <si>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</si>
  <si>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</si>
  <si>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</si>
  <si>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</si>
  <si>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</si>
  <si>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</si>
  <si>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</si>
  <si>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</si>
  <si>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</si>
  <si>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</si>
  <si>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</si>
  <si>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</si>
  <si>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</si>
  <si>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</si>
  <si>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</si>
  <si>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</si>
  <si>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</si>
  <si>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</si>
  <si>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</si>
  <si>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</si>
  <si>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</si>
  <si>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</si>
  <si>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</si>
  <si>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</si>
  <si>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</si>
  <si>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</si>
  <si>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</si>
  <si>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</si>
  <si>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</si>
  <si>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</si>
  <si>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</si>
  <si>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</si>
  <si>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</si>
  <si>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</si>
  <si>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</si>
  <si>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</si>
  <si>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</si>
  <si>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</si>
  <si>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</si>
  <si>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</si>
  <si>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</si>
  <si>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</si>
  <si>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</si>
  <si>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</si>
  <si>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</si>
  <si>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</si>
  <si>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</si>
  <si>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</si>
  <si>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</si>
  <si>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</si>
  <si>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</si>
  <si>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</si>
  <si>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</si>
  <si>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</si>
  <si>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</si>
  <si>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</si>
  <si>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</si>
  <si>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</si>
  <si>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</si>
  <si>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</si>
  <si>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</si>
  <si>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</si>
  <si>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</si>
  <si>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</si>
  <si>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</si>
  <si>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</si>
  <si>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</si>
  <si>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</si>
  <si>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</si>
  <si>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</si>
  <si>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</si>
  <si>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</si>
  <si>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</si>
  <si>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</si>
  <si>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</si>
  <si>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</si>
  <si>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</si>
  <si>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</si>
  <si>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</si>
  <si>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</si>
  <si>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</si>
  <si>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</si>
  <si>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</si>
  <si>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</si>
  <si>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</si>
  <si>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</si>
  <si>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</si>
  <si>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</si>
  <si>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</si>
  <si>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</si>
  <si>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</si>
  <si>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</si>
  <si>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</si>
  <si>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</si>
  <si>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</si>
  <si>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</si>
  <si>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</si>
  <si>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</si>
  <si>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</si>
  <si>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</si>
  <si>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</si>
  <si>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</si>
  <si>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</si>
  <si>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</si>
  <si>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</si>
  <si>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</si>
  <si>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</si>
  <si>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</si>
  <si>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</si>
  <si>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</si>
  <si>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</si>
  <si>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</si>
  <si>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</si>
  <si>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</si>
  <si>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</si>
  <si>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</si>
  <si>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</si>
  <si>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</si>
  <si>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</si>
  <si>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</si>
  <si>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</si>
  <si>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</si>
  <si>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</si>
  <si>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</si>
  <si>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</si>
  <si>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</si>
  <si>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</si>
  <si>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</si>
  <si>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</si>
  <si>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</si>
  <si>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</si>
  <si>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</si>
  <si>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</si>
  <si>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</si>
  <si>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</si>
  <si>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</si>
  <si>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</si>
  <si>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</si>
  <si>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</si>
  <si>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</si>
  <si>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</si>
  <si>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</si>
  <si>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</si>
  <si>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</si>
  <si>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</si>
  <si>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</si>
  <si>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</si>
  <si>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</si>
  <si>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</si>
  <si>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</si>
  <si>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</si>
  <si>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</si>
  <si>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</si>
  <si>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</si>
  <si>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</si>
  <si>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</si>
  <si>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</si>
  <si>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</si>
  <si>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</si>
  <si>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</si>
  <si>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</si>
  <si>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</si>
  <si>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</si>
  <si>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</si>
  <si>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</si>
  <si>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</si>
  <si>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</si>
  <si>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</si>
  <si>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</si>
  <si>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</si>
  <si>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</si>
  <si>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</si>
  <si>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</si>
  <si>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</si>
  <si>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</si>
  <si>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</si>
  <si>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</si>
  <si>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</si>
  <si>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</si>
  <si>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</si>
  <si>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</si>
  <si>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</si>
  <si>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</si>
  <si>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</si>
  <si>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</si>
  <si>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</si>
  <si>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</si>
  <si>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</si>
  <si>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</si>
  <si>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</si>
  <si>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</si>
  <si>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</si>
  <si>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</si>
  <si>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</si>
  <si>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</si>
  <si>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</si>
  <si>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</si>
  <si>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</si>
  <si>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</si>
  <si>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</si>
  <si>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</si>
  <si>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</si>
  <si>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</si>
  <si>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</si>
  <si>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</si>
  <si>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</si>
  <si>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</si>
  <si>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</si>
  <si>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</si>
  <si>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</si>
  <si>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</si>
  <si>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</si>
  <si>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</si>
  <si>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</si>
  <si>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</si>
  <si>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</si>
  <si>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</si>
  <si>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</si>
  <si>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</si>
  <si>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</si>
  <si>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</si>
  <si>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</si>
  <si>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</si>
  <si>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</si>
  <si>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</si>
  <si>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</si>
  <si>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</si>
  <si>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</si>
  <si>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</si>
  <si>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</si>
  <si>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</si>
  <si>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</si>
  <si>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</si>
  <si>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</si>
  <si>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</si>
  <si>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</si>
  <si>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</si>
  <si>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</si>
  <si>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</si>
  <si>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</si>
  <si>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</si>
  <si>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</si>
  <si>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</si>
  <si>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</si>
  <si>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</si>
  <si>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</si>
  <si>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</si>
  <si>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</si>
  <si>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</si>
  <si>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</si>
  <si>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</si>
  <si>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</si>
  <si>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</si>
  <si>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</si>
  <si>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</si>
  <si>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</si>
  <si>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</si>
  <si>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</si>
  <si>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</si>
  <si>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</si>
  <si>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</si>
  <si>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</si>
  <si>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</si>
  <si>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</si>
  <si>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</si>
  <si>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</si>
  <si>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</si>
  <si>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</si>
  <si>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</si>
  <si>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</si>
  <si>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</si>
  <si>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</si>
  <si>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</si>
  <si>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</si>
  <si>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</si>
  <si>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</si>
  <si>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</si>
  <si>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</si>
  <si>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</si>
  <si>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</si>
  <si>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</si>
  <si>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</si>
  <si>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</si>
  <si>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</si>
  <si>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</si>
  <si>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</si>
  <si>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</si>
  <si>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</si>
  <si>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</si>
  <si>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</si>
  <si>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</si>
  <si>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</si>
  <si>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</si>
  <si>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</si>
  <si>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</si>
  <si>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</si>
  <si>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</si>
  <si>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</si>
  <si>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</si>
  <si>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</si>
  <si>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</si>
  <si>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</si>
  <si>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</si>
  <si>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</si>
  <si>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</si>
  <si>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</si>
  <si>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</si>
  <si>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</si>
  <si>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</si>
  <si>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</si>
  <si>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</si>
  <si>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</si>
  <si>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</si>
  <si>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</si>
  <si>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</si>
  <si>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</si>
  <si>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</si>
  <si>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</si>
  <si>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</si>
  <si>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</si>
  <si>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</si>
  <si>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</si>
  <si>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</si>
  <si>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</si>
  <si>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</si>
  <si>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</si>
  <si>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</si>
  <si>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</si>
  <si>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</si>
  <si>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</si>
  <si>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</si>
  <si>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</si>
  <si>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</si>
  <si>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</si>
  <si>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</si>
  <si>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</si>
  <si>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</si>
  <si>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</si>
  <si>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</si>
  <si>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</si>
  <si>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</si>
  <si>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</si>
  <si>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</si>
  <si>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</si>
  <si>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</si>
  <si>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</si>
  <si>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</si>
  <si>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</si>
  <si>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</si>
  <si>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</si>
  <si>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</si>
  <si>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</si>
  <si>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</si>
  <si>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</si>
  <si>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</si>
  <si>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</si>
  <si>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</si>
  <si>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</si>
  <si>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</si>
  <si>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</si>
  <si>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</si>
  <si>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</si>
  <si>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</si>
  <si>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</si>
  <si>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</si>
  <si>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</si>
  <si>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</si>
  <si>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</si>
  <si>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</si>
  <si>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</si>
  <si>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</si>
  <si>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</si>
  <si>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</si>
  <si>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</si>
  <si>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</si>
  <si>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</si>
  <si>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</si>
  <si>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</si>
  <si>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</si>
  <si>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</si>
  <si>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</si>
  <si>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</si>
  <si>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</si>
  <si>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</si>
  <si>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</si>
  <si>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</si>
  <si>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</si>
  <si>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</si>
  <si>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</si>
  <si>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</si>
  <si>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</si>
  <si>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</si>
  <si>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</si>
  <si>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</si>
  <si>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</si>
  <si>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</si>
  <si>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</si>
  <si>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</si>
  <si>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</si>
  <si>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ModelAnimation</t>
  </si>
  <si>
    <t>AnimationTime</t>
  </si>
  <si>
    <t>ModelAnimationDown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</si>
  <si>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</si>
  <si>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</si>
  <si>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</si>
  <si>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</si>
  <si>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</si>
  <si>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</si>
  <si>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</si>
  <si>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</si>
  <si>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</si>
  <si>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</si>
  <si>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</si>
  <si>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</si>
  <si>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</si>
  <si>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</si>
  <si>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</si>
  <si>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</si>
  <si>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</si>
  <si>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</si>
  <si>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</si>
  <si>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</si>
  <si>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</si>
  <si>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</si>
  <si>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</si>
  <si>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</si>
  <si>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</si>
  <si>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</si>
  <si>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</si>
  <si>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</si>
  <si>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</si>
  <si>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</si>
  <si>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</si>
  <si>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</si>
  <si>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</si>
  <si>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</si>
  <si>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</si>
  <si>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</si>
  <si>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</si>
  <si>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</si>
  <si>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</si>
  <si>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</si>
  <si>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</si>
  <si>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</si>
  <si>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</si>
  <si>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</si>
  <si>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</si>
  <si>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</si>
  <si>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</si>
  <si>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</si>
  <si>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</si>
  <si>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</si>
  <si>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</si>
  <si>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</si>
  <si>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</si>
  <si>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</si>
  <si>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</si>
  <si>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</si>
  <si>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</si>
  <si>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</si>
  <si>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</si>
  <si>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</si>
  <si>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</si>
  <si>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</si>
  <si>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</si>
  <si>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</si>
  <si>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</si>
  <si>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</si>
  <si>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</si>
  <si>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</si>
  <si>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</si>
  <si>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</si>
  <si>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</si>
  <si>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</si>
  <si>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</si>
  <si>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</si>
  <si>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</si>
  <si>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</si>
  <si>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</si>
  <si>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</si>
  <si>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</si>
  <si>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</si>
  <si>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</si>
  <si>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</si>
  <si>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</si>
  <si>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</si>
  <si>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</si>
  <si>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</si>
  <si>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</si>
  <si>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</si>
  <si>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</si>
  <si>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</si>
  <si>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</si>
  <si>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</si>
  <si>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</si>
  <si>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</si>
  <si>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</si>
  <si>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</si>
  <si>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</si>
  <si>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</si>
  <si>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</si>
  <si>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</si>
  <si>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</si>
  <si>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</si>
  <si>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</si>
  <si>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</si>
  <si>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</si>
  <si>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</si>
  <si>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</si>
  <si>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</si>
  <si>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</si>
  <si>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</si>
  <si>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</si>
  <si>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</si>
  <si>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</si>
  <si>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</si>
  <si>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</si>
  <si>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</si>
  <si>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</si>
  <si>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</si>
  <si>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</si>
  <si>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</si>
  <si>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</si>
  <si>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</si>
  <si>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</si>
  <si>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</si>
  <si>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</si>
  <si>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</si>
  <si>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</si>
  <si>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</si>
  <si>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</si>
  <si>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</si>
  <si>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</si>
  <si>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</si>
  <si>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</si>
  <si>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</si>
  <si>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</si>
  <si>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</si>
  <si>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</si>
  <si>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</si>
  <si>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</si>
  <si>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</si>
  <si>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</si>
  <si>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</si>
  <si>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</si>
  <si>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</si>
  <si>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</si>
  <si>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</si>
  <si>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</si>
  <si>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</si>
  <si>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</si>
  <si>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</si>
  <si>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</si>
  <si>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</si>
  <si>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</si>
  <si>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</si>
  <si>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</si>
  <si>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</si>
  <si>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</si>
  <si>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</si>
  <si>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</si>
  <si>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</si>
  <si>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</si>
  <si>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</si>
  <si>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</si>
  <si>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</si>
  <si>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</si>
  <si>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</si>
  <si>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</si>
  <si>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</si>
  <si>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</si>
  <si>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</si>
  <si>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</si>
  <si>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</si>
  <si>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</si>
  <si>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</si>
  <si>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</si>
  <si>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</si>
  <si>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</si>
  <si>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</si>
  <si>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</si>
  <si>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</si>
  <si>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</si>
  <si>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</si>
  <si>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</si>
  <si>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</si>
  <si>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</si>
  <si>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</si>
  <si>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</si>
  <si>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</si>
  <si>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</si>
  <si>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</si>
  <si>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</si>
  <si>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</si>
  <si>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</si>
  <si>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</si>
  <si>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</si>
  <si>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</si>
  <si>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</si>
  <si>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</si>
  <si>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</si>
  <si>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</si>
  <si>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</si>
  <si>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</si>
  <si>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</si>
  <si>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</si>
  <si>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</si>
  <si>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</si>
  <si>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</si>
  <si>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</si>
  <si>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</si>
  <si>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</si>
  <si>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</si>
  <si>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</si>
  <si>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</si>
  <si>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</si>
  <si>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</si>
  <si>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</si>
  <si>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</si>
  <si>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</si>
  <si>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</si>
  <si>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</si>
  <si>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</si>
  <si>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</si>
  <si>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</si>
  <si>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</si>
  <si>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</si>
  <si>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</si>
  <si>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</si>
  <si>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</si>
  <si>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</si>
  <si>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</si>
  <si>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</si>
  <si>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</si>
  <si>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</si>
  <si>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</si>
  <si>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</si>
  <si>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</si>
  <si>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</si>
  <si>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</si>
  <si>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</si>
  <si>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</si>
  <si>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</si>
  <si>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</si>
  <si>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</si>
  <si>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</si>
  <si>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</si>
  <si>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</si>
  <si>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</si>
  <si>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</si>
  <si>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</si>
  <si>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</si>
  <si>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</si>
  <si>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</si>
  <si>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</si>
  <si>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</si>
  <si>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</si>
  <si>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</si>
  <si>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</si>
  <si>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</si>
  <si>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</si>
  <si>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</si>
  <si>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</si>
  <si>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</si>
  <si>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</si>
  <si>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</si>
  <si>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</si>
  <si>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</si>
  <si>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</si>
  <si>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</si>
  <si>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</si>
  <si>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</si>
  <si>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</si>
  <si>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</si>
  <si>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</si>
  <si>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</si>
  <si>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</si>
  <si>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</si>
  <si>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</si>
  <si>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</si>
  <si>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</si>
  <si>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</si>
  <si>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</si>
  <si>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</si>
  <si>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</si>
  <si>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</si>
  <si>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</si>
  <si>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</si>
  <si>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</si>
  <si>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</si>
  <si>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</si>
  <si>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</si>
  <si>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</si>
  <si>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</si>
  <si>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</si>
  <si>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</si>
  <si>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</si>
  <si>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</si>
  <si>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</si>
  <si>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</si>
  <si>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</si>
  <si>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</si>
  <si>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</si>
  <si>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</si>
  <si>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</si>
  <si>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</si>
  <si>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</si>
  <si>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</si>
  <si>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</si>
  <si>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</si>
  <si>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</si>
  <si>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</si>
  <si>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</si>
  <si>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</si>
  <si>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</si>
  <si>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</si>
  <si>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</si>
  <si>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</si>
  <si>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</si>
  <si>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</si>
  <si>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</si>
  <si>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</si>
  <si>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</si>
  <si>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</si>
  <si>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</si>
  <si>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</si>
  <si>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</si>
  <si>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</si>
  <si>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</si>
  <si>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</si>
  <si>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</si>
  <si>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</si>
  <si>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</si>
  <si>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</si>
  <si>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</si>
  <si>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</si>
  <si>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</si>
  <si>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</si>
  <si>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</si>
  <si>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</si>
  <si>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</si>
  <si>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</si>
  <si>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</si>
  <si>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</si>
  <si>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</si>
  <si>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</si>
  <si>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</si>
  <si>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</si>
  <si>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</si>
  <si>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</si>
  <si>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</si>
  <si>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</si>
  <si>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</si>
  <si>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</si>
  <si>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</si>
  <si>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</si>
  <si>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</si>
  <si>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</si>
  <si>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</si>
  <si>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</si>
  <si>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</si>
  <si>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</si>
  <si>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</si>
  <si>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</si>
  <si>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</si>
  <si>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</si>
  <si>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</si>
  <si>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</si>
  <si>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</si>
  <si>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</si>
  <si>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</si>
  <si>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</si>
  <si>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</si>
  <si>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</si>
  <si>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</si>
  <si>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</si>
  <si>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</si>
  <si>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</si>
  <si>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</si>
  <si>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</si>
  <si>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</si>
  <si>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</si>
  <si>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</si>
  <si>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</si>
  <si>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</si>
  <si>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</si>
  <si>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</si>
  <si>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</si>
  <si>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</si>
  <si>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</si>
  <si>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</si>
  <si>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</si>
  <si>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</si>
  <si>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</si>
  <si>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</si>
  <si>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</si>
  <si>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</si>
  <si>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</si>
  <si>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</si>
  <si>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</si>
  <si>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</si>
  <si>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</si>
  <si>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</si>
  <si>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</si>
  <si>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</si>
  <si>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</si>
  <si>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</si>
  <si>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</si>
  <si>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</si>
  <si>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</si>
  <si>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</si>
  <si>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</si>
  <si>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</si>
  <si>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</si>
  <si>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</si>
  <si>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</si>
  <si>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</si>
  <si>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</si>
  <si>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</si>
  <si>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</si>
  <si>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</si>
  <si>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</si>
  <si>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</si>
  <si>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</si>
  <si>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</si>
  <si>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</si>
  <si>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</si>
  <si>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</si>
  <si>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</si>
  <si>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</si>
  <si>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</si>
  <si>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</si>
  <si>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</si>
  <si>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</si>
  <si>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</si>
  <si>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</si>
  <si>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</si>
  <si>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</si>
  <si>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</si>
  <si>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</si>
  <si>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</si>
  <si>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</si>
  <si>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</si>
  <si>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</si>
  <si>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</si>
  <si>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</si>
  <si>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</si>
  <si>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</si>
  <si>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</si>
  <si>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</si>
  <si>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</si>
  <si>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</si>
  <si>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</si>
  <si>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</si>
  <si>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</si>
  <si>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</si>
  <si>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</si>
  <si>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</si>
  <si>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</si>
  <si>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</si>
  <si>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</si>
  <si>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</si>
  <si>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</si>
  <si>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</si>
  <si>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</si>
  <si>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</si>
  <si>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</si>
  <si>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</si>
  <si>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</si>
  <si>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</si>
  <si>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</si>
  <si>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</si>
  <si>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</si>
  <si>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</si>
  <si>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</si>
  <si>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</si>
  <si>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</si>
  <si>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</si>
  <si>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</si>
  <si>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</si>
  <si>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</si>
  <si>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</si>
  <si>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</si>
  <si>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</si>
  <si>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</si>
  <si>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</si>
  <si>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</si>
  <si>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</si>
  <si>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</si>
  <si>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</si>
  <si>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</si>
  <si>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</si>
  <si>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</si>
  <si>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</si>
  <si>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</si>
  <si>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</si>
  <si>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</si>
  <si>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</si>
  <si>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</si>
  <si>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</si>
  <si>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</si>
  <si>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</si>
  <si>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</si>
  <si>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</si>
  <si>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</si>
  <si>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</si>
  <si>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</si>
  <si>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</si>
  <si>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</si>
  <si>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</si>
  <si>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</si>
  <si>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</si>
  <si>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</si>
  <si>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</si>
  <si>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</si>
  <si>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</si>
  <si>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</si>
  <si>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</si>
  <si>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</si>
  <si>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</si>
  <si>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</si>
  <si>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</si>
  <si>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</si>
  <si>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</si>
  <si>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</si>
  <si>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</si>
  <si>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</si>
  <si>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</si>
  <si>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</si>
  <si>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</si>
  <si>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</si>
  <si>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</si>
  <si>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</si>
  <si>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</si>
  <si>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</si>
  <si>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</si>
  <si>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</si>
  <si>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</si>
  <si>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</si>
  <si>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</si>
  <si>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</si>
  <si>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</si>
  <si>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</si>
  <si>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</si>
  <si>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</si>
  <si>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</si>
  <si>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</si>
  <si>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</si>
  <si>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</si>
  <si>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</si>
  <si>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</si>
  <si>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</si>
  <si>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</si>
  <si>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</si>
  <si>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</si>
  <si>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</si>
  <si>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</si>
  <si>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</si>
  <si>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</si>
  <si>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</si>
  <si>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</si>
  <si>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</si>
  <si>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</si>
  <si>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</si>
  <si>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</si>
  <si>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</si>
  <si>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</si>
  <si>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</si>
  <si>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</si>
  <si>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</si>
  <si>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</si>
  <si>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</si>
  <si>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</si>
  <si>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</si>
  <si>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</si>
  <si>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</si>
  <si>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</si>
  <si>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</si>
  <si>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</si>
  <si>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</si>
  <si>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</si>
  <si>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</si>
  <si>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</si>
  <si>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</si>
  <si>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</si>
  <si>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</si>
  <si>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</si>
  <si>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</si>
  <si>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</si>
  <si>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</si>
  <si>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</si>
  <si>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</si>
  <si>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</si>
  <si>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</si>
  <si>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</si>
  <si>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</si>
  <si>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</si>
  <si>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</si>
  <si>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</si>
  <si>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</si>
  <si>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</si>
  <si>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</si>
  <si>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</si>
  <si>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</si>
  <si>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</si>
  <si>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</si>
  <si>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</si>
  <si>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</si>
  <si>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</si>
  <si>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</si>
  <si>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</si>
  <si>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</si>
  <si>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</si>
  <si>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</si>
  <si>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</si>
  <si>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</si>
  <si>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</si>
  <si>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</si>
  <si>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</si>
  <si>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</si>
  <si>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</si>
  <si>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</si>
  <si>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</si>
  <si>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</si>
  <si>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</si>
  <si>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</si>
  <si>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</si>
  <si>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</si>
  <si>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</si>
  <si>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</si>
  <si>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</si>
  <si>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</si>
  <si>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</si>
  <si>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</si>
  <si>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</si>
  <si>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</si>
  <si>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</si>
  <si>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</si>
  <si>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</si>
  <si>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</si>
  <si>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</si>
  <si>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</si>
  <si>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</si>
  <si>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</si>
  <si>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</si>
  <si>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</si>
  <si>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</si>
  <si>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</si>
  <si>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</si>
  <si>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</si>
  <si>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</si>
  <si>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</si>
  <si>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</si>
  <si>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</si>
  <si>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</si>
  <si>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</si>
  <si>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</si>
  <si>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</si>
  <si>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</si>
  <si>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</si>
  <si>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</si>
  <si>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</si>
  <si>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</si>
  <si>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</si>
  <si>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</si>
  <si>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</si>
  <si>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</si>
  <si>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</si>
  <si>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</si>
  <si>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</si>
  <si>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</si>
  <si>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</si>
  <si>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</si>
  <si>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</si>
  <si>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</si>
  <si>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</si>
  <si>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</si>
  <si>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</si>
  <si>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</si>
  <si>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</si>
  <si>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</si>
  <si>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</si>
  <si>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</si>
  <si>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</si>
  <si>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</si>
  <si>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</si>
  <si>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</si>
  <si>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</si>
  <si>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</si>
  <si>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</si>
  <si>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</si>
  <si>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</si>
  <si>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</si>
  <si>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</si>
  <si>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</si>
  <si>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</si>
  <si>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</si>
  <si>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</si>
  <si>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</si>
  <si>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</si>
  <si>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</si>
  <si>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</si>
  <si>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</si>
  <si>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</si>
  <si>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</si>
  <si>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</si>
  <si>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</si>
  <si>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</si>
  <si>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</si>
  <si>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</si>
  <si>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</si>
  <si>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</si>
  <si>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</si>
  <si>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</si>
  <si>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</si>
  <si>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</si>
  <si>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</si>
  <si>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</si>
  <si>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</si>
  <si>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</si>
  <si>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</si>
  <si>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</si>
  <si>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</si>
  <si>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</si>
  <si>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</si>
  <si>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</si>
  <si>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</si>
  <si>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</si>
  <si>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</si>
  <si>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</si>
  <si>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</si>
  <si>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</si>
  <si>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</si>
  <si>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</si>
  <si>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</si>
  <si>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</si>
  <si>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</si>
  <si>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</si>
  <si>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</si>
  <si>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</si>
  <si>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</si>
  <si>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</si>
  <si>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</si>
  <si>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</si>
  <si>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</si>
  <si>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</si>
  <si>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</si>
  <si>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</si>
  <si>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</si>
  <si>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</si>
  <si>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</si>
  <si>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</si>
  <si>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</si>
  <si>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</si>
  <si>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</si>
  <si>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</si>
  <si>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</si>
  <si>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</si>
  <si>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</si>
  <si>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</si>
  <si>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</si>
  <si>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</si>
  <si>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</si>
  <si>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</si>
  <si>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</si>
  <si>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</si>
  <si>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</si>
  <si>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</si>
  <si>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</si>
  <si>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</si>
  <si>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</si>
  <si>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</si>
  <si>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</si>
  <si>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</si>
  <si>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</si>
  <si>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</si>
  <si>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</si>
  <si>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</si>
  <si>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</si>
  <si>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</si>
  <si>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</si>
  <si>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</si>
  <si>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</si>
  <si>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</si>
  <si>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</si>
  <si>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</si>
  <si>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</si>
  <si>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</si>
  <si>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</si>
  <si>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</si>
  <si>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</si>
  <si>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</si>
  <si>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</si>
  <si>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</si>
  <si>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</si>
  <si>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</si>
  <si>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</si>
  <si>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</si>
  <si>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</si>
  <si>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</si>
  <si>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</si>
  <si>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</si>
  <si>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</si>
  <si>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</si>
  <si>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</si>
  <si>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</si>
  <si>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</si>
  <si>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</si>
  <si>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</si>
  <si>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</si>
  <si>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</si>
  <si>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</si>
  <si>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</si>
  <si>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</si>
  <si>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</si>
  <si>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</si>
  <si>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</si>
  <si>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</si>
  <si>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</si>
  <si>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</si>
  <si>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</si>
  <si>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</si>
  <si>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</si>
  <si>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</si>
  <si>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</si>
  <si>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</si>
  <si>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</si>
  <si>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</si>
  <si>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</si>
  <si>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</si>
  <si>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</si>
  <si>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</si>
  <si>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</si>
  <si>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</si>
  <si>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</si>
  <si>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</si>
  <si>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</si>
  <si>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</si>
  <si>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</si>
  <si>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</si>
  <si>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</si>
  <si>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</si>
  <si>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</si>
  <si>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</si>
  <si>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</si>
  <si>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</si>
  <si>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</si>
  <si>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</si>
  <si>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</si>
  <si>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</si>
  <si>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</si>
  <si>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</si>
  <si>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</si>
  <si>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</si>
  <si>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</si>
  <si>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</si>
  <si>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</si>
  <si>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</si>
  <si>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</si>
  <si>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</si>
  <si>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</si>
  <si>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</si>
  <si>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</si>
  <si>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</si>
  <si>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</si>
  <si>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</si>
  <si>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</si>
  <si>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</si>
  <si>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</si>
  <si>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</si>
  <si>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</si>
  <si>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</si>
  <si>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</si>
  <si>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</si>
  <si>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</si>
  <si>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</si>
  <si>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</si>
  <si>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</si>
  <si>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</si>
  <si>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</si>
  <si>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</si>
  <si>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</si>
  <si>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</si>
  <si>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</si>
  <si>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</si>
  <si>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</si>
  <si>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</si>
  <si>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</si>
  <si>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</si>
  <si>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</si>
  <si>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</si>
  <si>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</si>
  <si>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</si>
  <si>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</si>
  <si>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</si>
  <si>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</si>
  <si>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</si>
  <si>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</si>
  <si>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</si>
  <si>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</si>
  <si>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</si>
  <si>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</si>
  <si>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</si>
  <si>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</si>
  <si>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</si>
  <si>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</si>
  <si>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</si>
  <si>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</si>
  <si>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</si>
  <si>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</si>
  <si>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</si>
  <si>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</si>
  <si>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</si>
  <si>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</si>
  <si>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</si>
  <si>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</si>
  <si>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</si>
  <si>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</si>
  <si>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</si>
  <si>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</si>
  <si>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</si>
  <si>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</si>
  <si>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</si>
  <si>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</si>
  <si>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</si>
  <si>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</si>
  <si>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</si>
  <si>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</si>
  <si>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</si>
  <si>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</si>
  <si>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</si>
  <si>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</si>
  <si>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</si>
  <si>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</si>
  <si>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</si>
  <si>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</si>
  <si>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</si>
  <si>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</si>
  <si>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</si>
  <si>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</si>
  <si>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</si>
  <si>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</si>
  <si>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</si>
  <si>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</si>
  <si>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</si>
  <si>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</si>
  <si>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</si>
  <si>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</si>
  <si>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</si>
  <si>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</si>
  <si>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</si>
  <si>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</si>
  <si>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</si>
  <si>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</si>
  <si>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</si>
  <si>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</si>
  <si>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</si>
  <si>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</si>
  <si>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</si>
  <si>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</si>
  <si>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</si>
  <si>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</si>
  <si>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</si>
  <si>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</si>
  <si>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</si>
  <si>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</si>
  <si>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</si>
  <si>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</si>
  <si>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</si>
  <si>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</si>
  <si>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</si>
  <si>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</si>
  <si>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</si>
  <si>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</si>
  <si>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</si>
  <si>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</si>
  <si>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</si>
  <si>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</si>
  <si>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</si>
  <si>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</si>
  <si>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</si>
  <si>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</si>
  <si>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</si>
  <si>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</si>
  <si>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</si>
  <si>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</si>
  <si>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</si>
  <si>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</si>
  <si>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</si>
  <si>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</si>
  <si>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</si>
  <si>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</si>
  <si>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</si>
  <si>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</si>
  <si>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</si>
  <si>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</si>
  <si>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</si>
  <si>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</si>
  <si>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</si>
  <si>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</si>
  <si>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</si>
  <si>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</si>
  <si>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</si>
  <si>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</si>
  <si>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</si>
  <si>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</si>
  <si>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</si>
  <si>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</si>
  <si>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</si>
  <si>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</si>
  <si>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</si>
  <si>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</si>
  <si>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</si>
  <si>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</si>
  <si>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</si>
  <si>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</si>
  <si>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</si>
  <si>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</si>
  <si>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</si>
  <si>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</si>
  <si>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</si>
  <si>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</si>
  <si>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</si>
  <si>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</si>
  <si>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</si>
  <si>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</si>
  <si>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</si>
  <si>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</si>
  <si>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</si>
  <si>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</si>
  <si>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</si>
  <si>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</si>
  <si>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</si>
  <si>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</si>
  <si>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</si>
  <si>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</si>
  <si>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</si>
  <si>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</si>
  <si>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</si>
  <si>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</si>
  <si>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</si>
  <si>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</si>
  <si>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</si>
  <si>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</si>
  <si>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</si>
  <si>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</si>
  <si>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</si>
  <si>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</si>
  <si>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</si>
  <si>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</si>
  <si>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</si>
  <si>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</si>
  <si>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</si>
  <si>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</si>
  <si>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</si>
  <si>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</si>
  <si>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</si>
  <si>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</si>
  <si>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</si>
  <si>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</si>
  <si>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</si>
  <si>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</si>
  <si>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</si>
  <si>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</si>
  <si>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</si>
  <si>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</si>
  <si>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</si>
  <si>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</si>
  <si>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</si>
  <si>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</si>
  <si>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</si>
  <si>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</si>
  <si>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</si>
  <si>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</si>
  <si>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</si>
  <si>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</si>
  <si>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</si>
  <si>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</si>
  <si>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</si>
  <si>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</si>
  <si>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</si>
  <si>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</si>
  <si>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</si>
  <si>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</si>
  <si>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</si>
  <si>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</si>
  <si>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</si>
  <si>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</si>
  <si>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</si>
  <si>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</si>
  <si>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</si>
  <si>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</si>
  <si>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</si>
  <si>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</si>
  <si>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</si>
  <si>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</si>
  <si>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</si>
  <si>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</si>
  <si>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</si>
  <si>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</si>
  <si>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</si>
  <si>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</si>
  <si>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</si>
  <si>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</si>
  <si>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</si>
  <si>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</si>
  <si>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</si>
  <si>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</si>
  <si>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</si>
  <si>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</si>
  <si>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</si>
  <si>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</si>
  <si>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</si>
  <si>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</si>
  <si>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</si>
  <si>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</si>
  <si>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</si>
  <si>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</si>
  <si>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</si>
  <si>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</si>
  <si>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</si>
  <si>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</si>
  <si>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</si>
  <si>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</si>
  <si>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</si>
  <si>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</si>
  <si>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</si>
  <si>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</si>
  <si>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</si>
  <si>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</si>
  <si>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</si>
  <si>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</si>
  <si>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</si>
  <si>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</si>
  <si>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</si>
  <si>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</si>
  <si>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</si>
  <si>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</si>
  <si>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</si>
  <si>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</si>
  <si>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</si>
  <si>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</si>
  <si>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</si>
  <si>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</si>
  <si>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</si>
  <si>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</si>
  <si>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</si>
  <si>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</si>
  <si>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</si>
  <si>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</si>
  <si>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</si>
  <si>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</si>
  <si>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</si>
  <si>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</si>
  <si>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</si>
  <si>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</si>
  <si>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</si>
  <si>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</si>
  <si>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</si>
  <si>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</si>
  <si>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</si>
  <si>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</si>
  <si>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</si>
  <si>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</si>
  <si>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</si>
  <si>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</si>
  <si>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</si>
  <si>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</si>
  <si>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</si>
  <si>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</si>
  <si>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</si>
  <si>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</si>
  <si>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</si>
  <si>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</si>
  <si>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</si>
  <si>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</si>
  <si>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</si>
  <si>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</si>
  <si>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</si>
  <si>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</si>
  <si>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</si>
  <si>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</si>
  <si>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</si>
  <si>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</si>
  <si>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</si>
  <si>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</si>
  <si>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</si>
  <si>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</si>
  <si>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</si>
  <si>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</si>
  <si>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</si>
  <si>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</si>
  <si>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</si>
  <si>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</si>
  <si>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</si>
  <si>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</si>
  <si>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</si>
  <si>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</si>
  <si>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</si>
  <si>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</si>
  <si>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</si>
  <si>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</si>
  <si>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</si>
  <si>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</si>
  <si>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</si>
  <si>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</si>
  <si>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</si>
  <si>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</si>
  <si>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</si>
  <si>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</si>
  <si>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</si>
  <si>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</si>
  <si>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</si>
  <si>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</si>
  <si>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</si>
  <si>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</si>
  <si>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</si>
  <si>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</si>
  <si>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</si>
  <si>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</si>
  <si>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</si>
  <si>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</si>
  <si>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</si>
  <si>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</si>
  <si>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</si>
  <si>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</si>
  <si>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</si>
  <si>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</si>
  <si>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</si>
  <si>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</si>
  <si>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</si>
  <si>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</si>
  <si>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</si>
  <si>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</si>
  <si>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</si>
  <si>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</si>
  <si>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</si>
  <si>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</si>
  <si>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</si>
  <si>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</si>
  <si>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</si>
  <si>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</si>
  <si>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</si>
  <si>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</si>
  <si>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</si>
  <si>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</si>
  <si>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</si>
  <si>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</si>
  <si>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</si>
  <si>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</si>
  <si>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</si>
  <si>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</si>
  <si>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</si>
  <si>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</si>
  <si>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</si>
  <si>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</si>
  <si>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</si>
  <si>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</si>
  <si>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</si>
  <si>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</si>
  <si>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</si>
  <si>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</si>
  <si>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</si>
  <si>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</si>
  <si>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</si>
  <si>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</si>
  <si>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</si>
  <si>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</si>
  <si>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</si>
  <si>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</si>
  <si>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</si>
  <si>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</si>
  <si>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</si>
  <si>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</si>
  <si>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</si>
  <si>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</si>
  <si>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</si>
  <si>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</si>
  <si>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</si>
  <si>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</si>
  <si>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</si>
  <si>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</si>
  <si>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</si>
  <si>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</si>
  <si>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</si>
  <si>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</si>
  <si>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</si>
  <si>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</si>
  <si>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</si>
  <si>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</si>
  <si>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</si>
  <si>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</si>
  <si>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</si>
  <si>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</si>
  <si>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</si>
  <si>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</si>
  <si>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</si>
  <si>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</si>
  <si>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</si>
  <si>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</si>
  <si>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</si>
  <si>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</si>
  <si>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</si>
  <si>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</si>
  <si>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</si>
  <si>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</si>
  <si>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</si>
  <si>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</si>
  <si>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</si>
  <si>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</si>
  <si>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</si>
  <si>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</si>
  <si>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</si>
  <si>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</si>
  <si>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</si>
  <si>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</si>
  <si>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</si>
  <si>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</si>
  <si>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</si>
  <si>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</si>
  <si>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</si>
  <si>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</si>
  <si>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</si>
  <si>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</si>
  <si>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</si>
  <si>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</si>
  <si>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</si>
  <si>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</si>
  <si>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</si>
  <si>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</si>
  <si>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</si>
  <si>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</si>
  <si>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</si>
  <si>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</si>
  <si>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</si>
  <si>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</si>
  <si>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</si>
  <si>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</si>
  <si>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</si>
  <si>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</si>
  <si>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</si>
  <si>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</si>
  <si>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</si>
  <si>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</si>
  <si>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</si>
  <si>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</si>
  <si>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</si>
  <si>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</si>
  <si>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</si>
  <si>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</si>
  <si>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</si>
  <si>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</si>
  <si>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</si>
  <si>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</si>
  <si>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</si>
  <si>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</si>
  <si>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</si>
  <si>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</si>
  <si>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</si>
  <si>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</si>
  <si>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</si>
  <si>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</si>
  <si>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</si>
  <si>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</si>
  <si>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</si>
  <si>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</si>
  <si>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</si>
  <si>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</si>
  <si>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</si>
  <si>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</si>
  <si>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</si>
  <si>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</si>
  <si>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</si>
  <si>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</si>
  <si>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</si>
  <si>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</si>
  <si>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</si>
  <si>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</si>
  <si>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</si>
  <si>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</si>
  <si>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</si>
  <si>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</si>
  <si>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</si>
  <si>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</si>
  <si>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</si>
  <si>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</si>
  <si>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</si>
  <si>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</si>
  <si>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</si>
  <si>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</si>
  <si>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</si>
  <si>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</si>
  <si>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</si>
  <si>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</si>
  <si>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</si>
  <si>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</si>
  <si>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</si>
  <si>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</si>
  <si>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</si>
  <si>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</si>
  <si>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</si>
  <si>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</si>
  <si>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</si>
  <si>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</si>
  <si>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</si>
  <si>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</si>
  <si>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</si>
  <si>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</si>
  <si>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</si>
  <si>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</si>
  <si>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</si>
  <si>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</si>
  <si>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</si>
  <si>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</si>
  <si>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</si>
  <si>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</si>
  <si>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</si>
  <si>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</si>
  <si>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</si>
  <si>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</si>
  <si>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</si>
  <si>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</si>
  <si>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</si>
  <si>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</si>
  <si>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</si>
  <si>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</si>
  <si>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</si>
  <si>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</si>
  <si>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</si>
  <si>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</si>
  <si>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</si>
  <si>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</si>
  <si>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</si>
  <si>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</si>
  <si>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</si>
  <si>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</si>
  <si>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</si>
  <si>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</si>
  <si>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</si>
  <si>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</si>
  <si>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</si>
  <si>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</si>
  <si>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</si>
  <si>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</si>
  <si>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</si>
  <si>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</si>
  <si>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</si>
  <si>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</si>
  <si>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</si>
  <si>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</si>
  <si>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</si>
  <si>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</si>
  <si>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</si>
  <si>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</si>
  <si>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</si>
  <si>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</si>
  <si>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</si>
  <si>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</si>
  <si>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</si>
  <si>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</si>
  <si>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</si>
  <si>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</si>
  <si>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</si>
  <si>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</si>
  <si>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</si>
  <si>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</si>
  <si>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</si>
  <si>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</si>
  <si>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</si>
  <si>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</si>
  <si>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</si>
  <si>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</si>
  <si>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</si>
  <si>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</si>
  <si>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</si>
  <si>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</si>
  <si>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</si>
  <si>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</si>
  <si>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</si>
  <si>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</si>
  <si>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</si>
  <si>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</si>
  <si>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</si>
  <si>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</si>
  <si>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</si>
  <si>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</si>
  <si>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</si>
  <si>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</si>
  <si>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</si>
  <si>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</si>
  <si>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</si>
  <si>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</si>
  <si>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</si>
  <si>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</si>
  <si>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</si>
  <si>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</si>
  <si>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</si>
  <si>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</si>
  <si>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</si>
  <si>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</si>
  <si>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</si>
  <si>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</si>
  <si>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</si>
  <si>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</si>
  <si>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</si>
  <si>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</si>
  <si>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</si>
  <si>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</si>
  <si>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</si>
  <si>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</si>
  <si>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</si>
  <si>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</si>
  <si>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</si>
  <si>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</si>
  <si>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</si>
  <si>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</si>
  <si>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</si>
  <si>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</si>
  <si>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</si>
  <si>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</si>
  <si>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</si>
  <si>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</si>
  <si>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</si>
  <si>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</si>
  <si>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</si>
  <si>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</si>
  <si>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</si>
  <si>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</si>
  <si>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</si>
  <si>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</si>
  <si>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</si>
  <si>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</si>
  <si>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</si>
  <si>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</si>
  <si>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</si>
  <si>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</si>
  <si>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</si>
  <si>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</si>
  <si>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</si>
  <si>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</si>
  <si>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</si>
  <si>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</si>
  <si>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</si>
  <si>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</si>
  <si>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</si>
  <si>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</si>
  <si>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</si>
  <si>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</si>
  <si>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</si>
  <si>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</si>
  <si>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</si>
  <si>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</si>
  <si>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</si>
  <si>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</si>
  <si>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</si>
  <si>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</si>
  <si>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</si>
  <si>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</si>
  <si>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</si>
  <si>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</si>
  <si>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</si>
  <si>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</si>
  <si>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</si>
  <si>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</si>
  <si>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</si>
  <si>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</si>
  <si>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</si>
  <si>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</si>
  <si>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</si>
  <si>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</si>
  <si>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</si>
  <si>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</si>
  <si>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</si>
  <si>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</si>
  <si>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</si>
  <si>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</si>
  <si>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</si>
  <si>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</si>
  <si>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</si>
  <si>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</si>
  <si>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</si>
  <si>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</si>
  <si>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</si>
  <si>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</si>
  <si>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</si>
  <si>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</si>
  <si>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</si>
  <si>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</si>
  <si>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</si>
  <si>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</si>
  <si>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</si>
  <si>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</si>
  <si>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</si>
  <si>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</si>
  <si>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</si>
  <si>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</si>
  <si>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</si>
  <si>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</si>
  <si>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</si>
  <si>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</si>
  <si>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</si>
  <si>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</si>
  <si>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</si>
  <si>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</si>
  <si>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</si>
  <si>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</si>
  <si>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</si>
  <si>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</si>
  <si>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</si>
  <si>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</si>
  <si>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</si>
  <si>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</si>
  <si>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</si>
  <si>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</si>
  <si>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</si>
  <si>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</si>
  <si>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</si>
  <si>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</si>
  <si>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</si>
  <si>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</si>
  <si>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</si>
  <si>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</si>
  <si>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</si>
  <si>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</si>
  <si>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</si>
  <si>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</si>
  <si>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</si>
  <si>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</si>
  <si>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</si>
  <si>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</si>
  <si>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</si>
  <si>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</si>
  <si>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</si>
  <si>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</si>
  <si>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</si>
  <si>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</si>
  <si>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</si>
  <si>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</si>
  <si>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</si>
  <si>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</si>
  <si>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</si>
  <si>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</si>
  <si>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</si>
  <si>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</si>
  <si>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</si>
  <si>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</si>
  <si>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</si>
  <si>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</si>
  <si>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</si>
  <si>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</si>
  <si>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</si>
  <si>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</si>
  <si>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</si>
  <si>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</si>
  <si>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</si>
  <si>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</si>
  <si>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</si>
  <si>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</si>
  <si>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</si>
  <si>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</si>
  <si>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</si>
  <si>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</si>
  <si>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</si>
  <si>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</si>
  <si>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</si>
  <si>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</si>
  <si>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</si>
  <si>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</si>
  <si>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</si>
  <si>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</si>
  <si>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</si>
  <si>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</si>
  <si>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</si>
  <si>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</si>
  <si>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</si>
  <si>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</si>
  <si>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</si>
  <si>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</si>
  <si>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</si>
  <si>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</si>
  <si>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</si>
  <si>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</si>
  <si>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</si>
  <si>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</si>
  <si>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</si>
  <si>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</si>
  <si>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</si>
  <si>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</si>
  <si>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</si>
  <si>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</si>
  <si>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</si>
  <si>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</si>
  <si>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</si>
  <si>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</si>
  <si>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</si>
  <si>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</si>
  <si>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</si>
  <si>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</si>
  <si>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</si>
  <si>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</si>
  <si>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</si>
  <si>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</si>
  <si>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</si>
  <si>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</si>
  <si>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</si>
  <si>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</si>
  <si>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</si>
  <si>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</si>
  <si>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</si>
  <si>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</si>
  <si>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</si>
  <si>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</si>
  <si>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</si>
  <si>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</si>
  <si>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</si>
  <si>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</si>
  <si>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</si>
  <si>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</si>
  <si>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</si>
  <si>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</si>
  <si>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</si>
  <si>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</si>
  <si>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</si>
  <si>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</si>
  <si>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</si>
  <si>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</si>
  <si>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</si>
  <si>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</si>
  <si>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</si>
  <si>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</si>
  <si>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</si>
  <si>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</si>
  <si>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</si>
  <si>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</si>
  <si>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</si>
  <si>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</si>
  <si>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</si>
  <si>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</si>
  <si>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</si>
  <si>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</si>
  <si>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</si>
  <si>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</si>
  <si>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</si>
  <si>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</si>
  <si>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</si>
  <si>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</si>
  <si>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</si>
  <si>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</si>
  <si>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</si>
  <si>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</si>
  <si>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</si>
  <si>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</si>
  <si>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</si>
  <si>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</si>
  <si>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</si>
  <si>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</si>
  <si>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</si>
  <si>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</si>
  <si>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</si>
  <si>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</si>
  <si>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</si>
  <si>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</si>
  <si>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</si>
  <si>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</si>
  <si>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</si>
  <si>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</si>
  <si>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</si>
  <si>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</si>
  <si>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</si>
  <si>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</si>
  <si>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</si>
  <si>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</si>
  <si>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</si>
  <si>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</si>
  <si>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</si>
  <si>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</si>
  <si>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</si>
  <si>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</si>
  <si>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</si>
  <si>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</si>
  <si>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</si>
  <si>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</si>
  <si>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</si>
  <si>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</si>
  <si>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</si>
  <si>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</si>
  <si>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</si>
  <si>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</si>
  <si>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</si>
  <si>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</si>
  <si>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</si>
  <si>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</si>
  <si>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</si>
  <si>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</si>
  <si>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</si>
  <si>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</si>
  <si>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</si>
  <si>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</si>
  <si>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</si>
  <si>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</si>
  <si>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</si>
  <si>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</si>
  <si>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</si>
  <si>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</si>
  <si>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</si>
  <si>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</si>
  <si>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</si>
  <si>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</si>
  <si>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</si>
  <si>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</si>
  <si>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</si>
  <si>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</si>
  <si>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</si>
  <si>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</si>
  <si>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</si>
  <si>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</si>
  <si>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</si>
  <si>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</si>
  <si>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</si>
  <si>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</si>
  <si>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</si>
  <si>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</si>
  <si>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</si>
  <si>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</si>
  <si>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</si>
  <si>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</si>
  <si>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</si>
  <si>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</si>
  <si>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</si>
  <si>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</si>
  <si>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</si>
  <si>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</si>
  <si>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</si>
  <si>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</si>
  <si>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</si>
  <si>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</si>
  <si>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</si>
  <si>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</si>
  <si>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</si>
  <si>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</si>
  <si>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</si>
  <si>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</si>
  <si>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</si>
  <si>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</si>
  <si>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</si>
  <si>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</si>
  <si>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</si>
  <si>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</si>
  <si>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</si>
  <si>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</si>
  <si>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</si>
  <si>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</si>
  <si>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</si>
  <si>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</si>
  <si>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</si>
  <si>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</si>
  <si>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</si>
  <si>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</si>
  <si>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</si>
  <si>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</si>
  <si>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</si>
  <si>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</si>
  <si>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</si>
  <si>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</si>
  <si>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</si>
  <si>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</si>
  <si>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</si>
  <si>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</si>
  <si>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</si>
  <si>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</si>
  <si>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</si>
  <si>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</si>
  <si>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</si>
  <si>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</si>
  <si>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</si>
  <si>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</si>
  <si>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</si>
  <si>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</si>
  <si>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</si>
  <si>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</si>
  <si>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</si>
  <si>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</si>
  <si>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</si>
  <si>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</si>
  <si>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</si>
  <si>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</si>
  <si>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</si>
  <si>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</si>
  <si>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</si>
  <si>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</si>
  <si>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</si>
  <si>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</si>
  <si>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</si>
  <si>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</si>
  <si>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</si>
  <si>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</si>
  <si>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</si>
  <si>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</si>
  <si>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</si>
  <si>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</si>
  <si>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</si>
  <si>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</si>
  <si>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</si>
  <si>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</si>
  <si>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</si>
  <si>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</si>
  <si>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</si>
  <si>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</si>
  <si>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</si>
  <si>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</si>
  <si>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</si>
  <si>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</si>
  <si>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</si>
  <si>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</si>
  <si>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</si>
  <si>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</si>
  <si>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</si>
  <si>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</si>
  <si>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</si>
  <si>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</si>
  <si>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</si>
  <si>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</si>
  <si>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</si>
  <si>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</si>
  <si>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</si>
  <si>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</si>
  <si>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</si>
  <si>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</si>
  <si>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</si>
  <si>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</si>
  <si>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</si>
  <si>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</si>
  <si>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</si>
  <si>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</si>
  <si>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</si>
  <si>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</si>
  <si>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</si>
  <si>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</si>
  <si>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</si>
  <si>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</si>
  <si>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</si>
  <si>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</si>
  <si>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</si>
  <si>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</si>
  <si>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</si>
  <si>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</si>
  <si>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</si>
  <si>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</si>
  <si>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</si>
  <si>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</si>
  <si>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</si>
  <si>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</si>
  <si>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</si>
  <si>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</si>
  <si>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</si>
  <si>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</si>
  <si>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</si>
  <si>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</si>
  <si>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</si>
  <si>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</si>
  <si>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</si>
  <si>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</si>
  <si>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</si>
  <si>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</si>
  <si>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</si>
  <si>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</si>
  <si>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</si>
  <si>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</si>
  <si>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</si>
  <si>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</si>
  <si>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</si>
  <si>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</si>
  <si>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</si>
  <si>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</si>
  <si>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</si>
  <si>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</si>
  <si>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</si>
  <si>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</si>
  <si>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</si>
  <si>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</si>
  <si>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</si>
  <si>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</si>
  <si>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</si>
  <si>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</si>
  <si>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</si>
  <si>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</si>
  <si>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</si>
  <si>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</si>
  <si>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</si>
  <si>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</si>
  <si>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</si>
  <si>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</si>
  <si>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</si>
  <si>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</si>
  <si>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</si>
  <si>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</si>
  <si>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</si>
  <si>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</si>
  <si>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</si>
  <si>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</si>
  <si>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</si>
  <si>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</si>
  <si>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</si>
  <si>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</si>
  <si>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</si>
  <si>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</si>
  <si>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</si>
  <si>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</si>
  <si>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</si>
  <si>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</si>
  <si>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</si>
  <si>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</si>
  <si>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</si>
  <si>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</si>
  <si>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</si>
  <si>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</si>
  <si>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</si>
  <si>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</si>
  <si>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</si>
  <si>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</si>
  <si>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</si>
  <si>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</si>
  <si>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</si>
  <si>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</si>
  <si>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</si>
  <si>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</si>
  <si>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</si>
  <si>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</si>
  <si>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</si>
  <si>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</si>
  <si>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</si>
  <si>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</si>
  <si>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</si>
  <si>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</si>
  <si>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</si>
  <si>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</si>
  <si>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</si>
  <si>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</si>
  <si>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</si>
  <si>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</si>
  <si>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</si>
  <si>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</si>
  <si>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</si>
  <si>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</si>
  <si>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</si>
  <si>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</si>
  <si>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</si>
  <si>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</si>
  <si>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</si>
  <si>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</si>
  <si>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</si>
  <si>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</si>
  <si>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</si>
  <si>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</si>
  <si>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</si>
  <si>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</si>
  <si>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</si>
  <si>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</si>
  <si>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</si>
  <si>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</si>
  <si>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</si>
  <si>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</si>
  <si>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</si>
  <si>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</si>
  <si>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</si>
  <si>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</si>
  <si>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</si>
  <si>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</si>
  <si>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</si>
  <si>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</si>
  <si>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</si>
  <si>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</si>
  <si>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</si>
  <si>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</si>
  <si>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</si>
  <si>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</si>
  <si>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</si>
  <si>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</si>
  <si>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</si>
  <si>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</si>
  <si>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</si>
  <si>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</si>
  <si>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</si>
  <si>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</si>
  <si>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</si>
  <si>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</si>
  <si>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</si>
  <si>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</si>
  <si>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</si>
  <si>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</si>
  <si>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</si>
  <si>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</si>
  <si>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</si>
  <si>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</si>
  <si>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</si>
  <si>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</si>
  <si>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</si>
  <si>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</si>
  <si>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</si>
  <si>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</si>
  <si>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</si>
  <si>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</si>
  <si>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</si>
  <si>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</si>
  <si>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</si>
  <si>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</si>
  <si>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</si>
  <si>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</si>
  <si>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</si>
  <si>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</si>
  <si>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</si>
  <si>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</si>
  <si>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</si>
  <si>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</si>
  <si>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</si>
  <si>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</si>
  <si>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</si>
  <si>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</si>
  <si>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</si>
  <si>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</si>
  <si>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</si>
  <si>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</si>
  <si>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</si>
  <si>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</si>
  <si>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</si>
  <si>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</si>
  <si>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</si>
  <si>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</si>
  <si>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</si>
  <si>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</si>
  <si>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</si>
  <si>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</si>
  <si>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</si>
  <si>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</si>
  <si>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</si>
  <si>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</si>
  <si>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</si>
  <si>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</si>
  <si>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</si>
  <si>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</si>
  <si>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</si>
  <si>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</si>
  <si>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</si>
  <si>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</si>
  <si>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</si>
  <si>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</si>
  <si>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</si>
  <si>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</si>
  <si>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</si>
  <si>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</si>
  <si>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</si>
  <si>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</si>
  <si>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</si>
  <si>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</si>
  <si>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</si>
  <si>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</si>
  <si>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</si>
  <si>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</si>
  <si>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</si>
  <si>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</si>
  <si>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</si>
  <si>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</si>
  <si>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</si>
  <si>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</si>
  <si>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</si>
  <si>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</si>
  <si>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</si>
  <si>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</si>
  <si>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</si>
  <si>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</si>
  <si>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</si>
  <si>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</si>
  <si>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</si>
  <si>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</si>
  <si>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</si>
  <si>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</si>
  <si>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</si>
  <si>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</si>
  <si>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</si>
  <si>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</si>
  <si>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</si>
  <si>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</si>
  <si>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</si>
  <si>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</si>
  <si>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</si>
  <si>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</si>
  <si>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</si>
  <si>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</si>
  <si>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</si>
  <si>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</si>
  <si>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</si>
  <si>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</si>
  <si>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</si>
  <si>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</si>
  <si>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</si>
  <si>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</si>
  <si>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</si>
  <si>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</si>
  <si>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</si>
  <si>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</si>
  <si>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</si>
  <si>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</si>
  <si>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</si>
  <si>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</si>
  <si>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</si>
  <si>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</si>
  <si>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</si>
  <si>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</si>
  <si>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</si>
  <si>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</si>
  <si>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</si>
  <si>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</si>
  <si>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</si>
  <si>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</si>
  <si>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</si>
  <si>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</si>
  <si>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</si>
  <si>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</si>
  <si>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</si>
  <si>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</si>
  <si>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</si>
  <si>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</si>
  <si>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</si>
  <si>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</si>
  <si>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</si>
  <si>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</si>
  <si>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</si>
  <si>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</si>
  <si>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</si>
  <si>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</si>
  <si>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</si>
  <si>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</si>
  <si>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</si>
  <si>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</si>
  <si>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</si>
  <si>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</si>
  <si>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</si>
  <si>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</si>
  <si>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</si>
  <si>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</si>
  <si>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</si>
  <si>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</si>
  <si>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</si>
  <si>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</si>
  <si>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</si>
  <si>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</si>
  <si>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</si>
  <si>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</si>
  <si>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</si>
  <si>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</si>
  <si>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</si>
  <si>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</si>
  <si>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</si>
  <si>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</si>
  <si>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</si>
  <si>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</si>
  <si>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</si>
  <si>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</si>
  <si>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</si>
  <si>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</si>
  <si>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</si>
  <si>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</si>
  <si>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</si>
  <si>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</si>
  <si>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</si>
  <si>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</si>
  <si>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</si>
  <si>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</si>
  <si>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</si>
  <si>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</si>
  <si>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</si>
  <si>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</si>
  <si>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</si>
  <si>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</si>
  <si>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</si>
  <si>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</si>
  <si>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</si>
  <si>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</si>
  <si>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</si>
  <si>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</si>
  <si>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</si>
  <si>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</si>
  <si>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</si>
  <si>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</si>
  <si>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</si>
  <si>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</si>
  <si>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</si>
  <si>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</si>
  <si>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</si>
  <si>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</si>
  <si>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</si>
  <si>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</si>
  <si>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</si>
  <si>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</si>
  <si>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</si>
  <si>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</si>
  <si>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</si>
  <si>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</si>
  <si>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</si>
  <si>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</si>
  <si>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</si>
  <si>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</si>
  <si>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</si>
  <si>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</si>
  <si>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</si>
  <si>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</si>
  <si>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</si>
  <si>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</si>
  <si>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</si>
  <si>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</si>
  <si>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</si>
  <si>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</si>
  <si>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</si>
  <si>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</si>
  <si>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</si>
  <si>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</si>
  <si>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</si>
  <si>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</si>
  <si>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</si>
  <si>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</si>
  <si>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</si>
  <si>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</si>
  <si>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</si>
  <si>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</si>
  <si>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</si>
  <si>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</si>
  <si>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</si>
  <si>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</si>
  <si>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</si>
  <si>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</si>
  <si>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</si>
  <si>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</si>
  <si>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</si>
  <si>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</si>
  <si>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</si>
  <si>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</si>
  <si>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</si>
  <si>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</si>
  <si>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</si>
  <si>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</si>
  <si>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</si>
  <si>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</si>
  <si>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</si>
  <si>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</si>
  <si>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</si>
  <si>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</si>
  <si>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</si>
  <si>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</si>
  <si>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</si>
  <si>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</si>
  <si>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</si>
  <si>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</si>
  <si>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</si>
  <si>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</si>
  <si>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</si>
  <si>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</si>
  <si>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</si>
  <si>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</si>
  <si>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</si>
  <si>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</si>
  <si>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</si>
  <si>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</si>
  <si>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</si>
  <si>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</si>
  <si>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</si>
  <si>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</si>
  <si>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</si>
  <si>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</si>
  <si>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</si>
  <si>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</si>
  <si>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</si>
  <si>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</si>
  <si>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</si>
  <si>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</si>
  <si>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</si>
  <si>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</si>
  <si>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</si>
  <si>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</si>
  <si>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</si>
  <si>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</si>
  <si>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</si>
  <si>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</si>
  <si>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</si>
  <si>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</si>
  <si>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</si>
  <si>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</si>
  <si>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</si>
  <si>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</si>
  <si>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</si>
  <si>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</si>
  <si>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</si>
  <si>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</si>
  <si>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</si>
  <si>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</si>
  <si>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</si>
  <si>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</si>
  <si>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</si>
  <si>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</si>
  <si>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</si>
  <si>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</si>
  <si>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</si>
  <si>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</si>
  <si>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</si>
  <si>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</si>
  <si>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</si>
  <si>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</si>
  <si>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</si>
  <si>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</si>
  <si>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</si>
  <si>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</si>
  <si>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</si>
  <si>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</si>
  <si>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</si>
  <si>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</si>
  <si>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</si>
  <si>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</si>
  <si>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</si>
  <si>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</si>
  <si>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</si>
  <si>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</si>
  <si>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</si>
  <si>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</si>
  <si>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</si>
  <si>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</si>
  <si>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</si>
  <si>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</si>
  <si>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</si>
  <si>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</si>
  <si>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</si>
  <si>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</si>
  <si>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</si>
  <si>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</si>
  <si>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</si>
  <si>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</si>
  <si>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</si>
  <si>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</si>
  <si>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</si>
  <si>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</si>
  <si>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</si>
  <si>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</si>
  <si>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</si>
  <si>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</si>
  <si>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</si>
  <si>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</si>
  <si>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</si>
  <si>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</si>
  <si>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</si>
  <si>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</si>
  <si>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</si>
  <si>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</si>
  <si>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</si>
  <si>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</si>
  <si>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</si>
  <si>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</si>
  <si>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</si>
  <si>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</si>
  <si>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</si>
  <si>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</si>
  <si>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</si>
  <si>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</si>
  <si>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</si>
  <si>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</si>
  <si>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</si>
  <si>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</si>
  <si>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</si>
  <si>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</si>
  <si>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</si>
  <si>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</si>
  <si>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</si>
  <si>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</si>
  <si>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</si>
  <si>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</si>
  <si>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</si>
  <si>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</si>
  <si>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</si>
  <si>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</si>
  <si>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</si>
  <si>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</si>
  <si>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</si>
  <si>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</si>
  <si>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</si>
  <si>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</si>
  <si>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</si>
  <si>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</si>
  <si>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</si>
  <si>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</si>
  <si>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</si>
  <si>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</si>
  <si>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</si>
  <si>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</si>
  <si>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</si>
  <si>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</si>
  <si>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</si>
  <si>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</si>
  <si>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</si>
  <si>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</si>
  <si>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</si>
  <si>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</si>
  <si>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</si>
  <si>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</si>
  <si>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</si>
  <si>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</si>
  <si>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</si>
  <si>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</si>
  <si>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</si>
  <si>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</si>
  <si>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</si>
  <si>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</si>
  <si>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</si>
  <si>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</si>
  <si>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</si>
  <si>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</si>
  <si>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</si>
  <si>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</si>
  <si>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</si>
  <si>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</si>
  <si>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</si>
  <si>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</si>
  <si>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</si>
  <si>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</si>
  <si>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</si>
  <si>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</si>
  <si>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</si>
  <si>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</si>
  <si>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</si>
  <si>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</si>
  <si>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</si>
  <si>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</si>
  <si>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</si>
  <si>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</si>
  <si>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</si>
  <si>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</si>
  <si>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</si>
  <si>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</si>
  <si>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</si>
  <si>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</si>
  <si>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</si>
  <si>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</si>
  <si>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</si>
  <si>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</si>
  <si>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</si>
  <si>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</si>
  <si>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</si>
  <si>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</si>
  <si>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</si>
  <si>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</si>
  <si>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</si>
  <si>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</si>
  <si>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</si>
  <si>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</si>
  <si>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</si>
  <si>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</si>
  <si>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</si>
  <si>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</si>
  <si>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</si>
  <si>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</si>
  <si>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</si>
  <si>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</si>
  <si>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</si>
  <si>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</si>
  <si>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</si>
  <si>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</si>
  <si>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</si>
  <si>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</si>
  <si>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</si>
  <si>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</si>
  <si>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</si>
  <si>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</si>
  <si>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</si>
  <si>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</si>
  <si>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</si>
  <si>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</si>
  <si>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</si>
  <si>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</si>
  <si>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</si>
  <si>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</si>
  <si>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</si>
  <si>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</si>
  <si>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</si>
  <si>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</si>
  <si>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</si>
  <si>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</si>
  <si>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</si>
  <si>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</si>
  <si>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</si>
  <si>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</si>
  <si>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</si>
  <si>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</si>
  <si>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</si>
  <si>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</si>
  <si>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</si>
  <si>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</si>
  <si>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</si>
  <si>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</si>
  <si>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</si>
  <si>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</si>
  <si>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</si>
  <si>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</si>
  <si>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</si>
  <si>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</si>
  <si>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</si>
  <si>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</si>
  <si>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</si>
  <si>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</si>
  <si>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</si>
  <si>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</si>
  <si>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</si>
  <si>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</si>
  <si>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</si>
  <si>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</si>
  <si>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</si>
  <si>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</si>
  <si>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</si>
  <si>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</si>
  <si>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</si>
  <si>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</si>
  <si>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</si>
  <si>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</si>
  <si>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</si>
  <si>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</si>
  <si>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</si>
  <si>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</si>
  <si>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</si>
  <si>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</si>
  <si>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</si>
  <si>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</si>
  <si>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</si>
  <si>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</si>
  <si>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</si>
  <si>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</si>
  <si>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</si>
  <si>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</si>
  <si>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</si>
  <si>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</si>
  <si>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</si>
  <si>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</si>
  <si>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</si>
  <si>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</si>
  <si>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</si>
  <si>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</si>
  <si>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</si>
  <si>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</si>
  <si>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</si>
  <si>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</si>
  <si>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</si>
  <si>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</si>
  <si>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</si>
  <si>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</si>
  <si>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</si>
  <si>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</si>
  <si>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</si>
  <si>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</si>
  <si>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</si>
  <si>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</si>
  <si>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</si>
  <si>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</si>
  <si>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</si>
  <si>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</si>
  <si>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</si>
  <si>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</si>
  <si>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</si>
  <si>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</si>
  <si>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</si>
  <si>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</si>
  <si>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</si>
  <si>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</si>
  <si>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</si>
  <si>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</si>
  <si>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</si>
  <si>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</si>
  <si>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</si>
  <si>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</si>
  <si>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</si>
  <si>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</si>
  <si>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</si>
  <si>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</si>
  <si>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</si>
  <si>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</si>
  <si>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</si>
  <si>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</si>
  <si>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</si>
  <si>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</si>
  <si>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</si>
  <si>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</si>
  <si>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</si>
  <si>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</si>
  <si>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</si>
  <si>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</si>
  <si>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</si>
  <si>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</si>
  <si>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</si>
  <si>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</si>
  <si>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</si>
  <si>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</si>
  <si>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</si>
  <si>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</si>
  <si>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</si>
  <si>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</si>
  <si>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</si>
  <si>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</si>
  <si>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</si>
  <si>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</si>
  <si>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</si>
  <si>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</si>
  <si>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</si>
  <si>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</si>
  <si>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</si>
  <si>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</si>
  <si>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</si>
  <si>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</si>
  <si>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</si>
  <si>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</si>
  <si>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</si>
  <si>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</si>
  <si>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</si>
  <si>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</si>
  <si>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</si>
  <si>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</si>
  <si>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</si>
  <si>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</si>
  <si>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</si>
  <si>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</si>
  <si>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</si>
  <si>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</si>
  <si>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</si>
  <si>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</si>
  <si>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</si>
  <si>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</si>
  <si>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</si>
  <si>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</si>
  <si>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</si>
  <si>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</si>
  <si>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</si>
  <si>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</si>
  <si>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</si>
  <si>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</si>
  <si>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</si>
  <si>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</si>
  <si>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</si>
  <si>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</si>
  <si>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</si>
  <si>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</si>
  <si>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</si>
  <si>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</si>
  <si>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</si>
  <si>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</si>
  <si>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</si>
  <si>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</si>
  <si>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</si>
  <si>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</si>
  <si>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</si>
  <si>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</si>
  <si>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</si>
  <si>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</si>
  <si>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</si>
  <si>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</si>
  <si>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</si>
  <si>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</si>
  <si>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</si>
  <si>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</si>
  <si>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</si>
  <si>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</si>
  <si>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</si>
  <si>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</si>
  <si>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</si>
  <si>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</si>
  <si>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</si>
  <si>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</si>
  <si>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</si>
  <si>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</si>
  <si>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</si>
  <si>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</si>
  <si>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</si>
  <si>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</si>
  <si>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</si>
  <si>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</si>
  <si>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</si>
  <si>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</si>
  <si>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</si>
  <si>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</si>
  <si>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</si>
  <si>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</si>
  <si>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</si>
  <si>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</si>
  <si>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</si>
  <si>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</si>
  <si>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</si>
  <si>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</si>
  <si>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</si>
  <si>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</si>
  <si>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</si>
  <si>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</si>
  <si>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</si>
  <si>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</si>
  <si>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</si>
  <si>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</si>
  <si>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</si>
  <si>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</si>
  <si>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</si>
  <si>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</si>
  <si>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</si>
  <si>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</si>
  <si>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</si>
  <si>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</si>
  <si>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</si>
  <si>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</si>
  <si>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</si>
  <si>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</si>
  <si>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</si>
  <si>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</si>
  <si>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</si>
  <si>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</si>
  <si>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</si>
  <si>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</si>
  <si>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</si>
  <si>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</si>
  <si>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</si>
  <si>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</si>
  <si>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</si>
  <si>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</si>
  <si>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</si>
  <si>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</si>
  <si>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</si>
  <si>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</si>
  <si>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</si>
  <si>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</si>
  <si>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</si>
  <si>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</si>
  <si>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</si>
  <si>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</si>
  <si>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</si>
  <si>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</si>
  <si>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</si>
  <si>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</si>
  <si>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</si>
  <si>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</si>
  <si>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</si>
  <si>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</si>
  <si>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</si>
  <si>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</si>
  <si>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</si>
  <si>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</si>
  <si>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</si>
  <si>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</si>
  <si>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</si>
  <si>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</si>
  <si>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</si>
  <si>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</si>
  <si>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</si>
  <si>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</si>
  <si>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</si>
  <si>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</si>
  <si>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</si>
  <si>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</si>
  <si>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</si>
  <si>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</si>
  <si>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</si>
  <si>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</si>
  <si>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</si>
  <si>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</si>
  <si>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</si>
  <si>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</si>
  <si>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</si>
  <si>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</si>
  <si>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</si>
  <si>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</si>
  <si>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</si>
  <si>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</si>
  <si>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</si>
  <si>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</si>
  <si>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</si>
  <si>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</si>
  <si>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</si>
  <si>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</si>
  <si>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</si>
  <si>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</si>
  <si>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</si>
  <si>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</si>
  <si>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</si>
  <si>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</si>
  <si>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</si>
  <si>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</si>
  <si>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</si>
  <si>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</si>
  <si>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</si>
  <si>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</si>
  <si>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</si>
  <si>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</si>
  <si>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</si>
  <si>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</si>
  <si>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</si>
  <si>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</si>
  <si>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</si>
  <si>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</si>
  <si>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</si>
  <si>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</si>
  <si>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</si>
  <si>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</si>
  <si>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</si>
  <si>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</si>
  <si>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</si>
  <si>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</si>
  <si>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</si>
  <si>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</si>
  <si>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</si>
  <si>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</si>
  <si>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</si>
  <si>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</si>
  <si>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</si>
  <si>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</si>
  <si>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</si>
  <si>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</si>
  <si>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</si>
  <si>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</si>
  <si>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</si>
  <si>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</si>
  <si>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</si>
  <si>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</si>
  <si>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</si>
  <si>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</si>
  <si>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</si>
  <si>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</si>
  <si>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</si>
  <si>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</si>
  <si>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</si>
  <si>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</si>
  <si>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3" type="noConversion"/>
  </si>
  <si>
    <t>CanSetPos</t>
    <phoneticPr fontId="13" type="noConversion"/>
  </si>
  <si>
    <t>string[]</t>
    <phoneticPr fontId="13" type="noConversion"/>
  </si>
  <si>
    <t>高台位</t>
    <phoneticPr fontId="13" type="noConversion"/>
  </si>
  <si>
    <t>地面位</t>
    <phoneticPr fontId="13" type="noConversion"/>
  </si>
  <si>
    <t>全地形</t>
    <phoneticPr fontId="13" type="noConversion"/>
  </si>
  <si>
    <t>部署策略</t>
    <phoneticPr fontId="13" type="noConversion"/>
  </si>
  <si>
    <t>RedeployPolicy</t>
    <phoneticPr fontId="13" type="noConversion"/>
  </si>
  <si>
    <t>string</t>
    <phoneticPr fontId="13" type="noConversion"/>
  </si>
  <si>
    <t>shining</t>
    <phoneticPr fontId="13" type="noConversion"/>
  </si>
  <si>
    <t>147</t>
    <phoneticPr fontId="13" type="noConversion"/>
  </si>
  <si>
    <t>179</t>
    <phoneticPr fontId="13"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</si>
  <si>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</si>
  <si>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</si>
  <si>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</si>
  <si>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</si>
  <si>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</si>
  <si>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</si>
  <si>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</si>
  <si>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</si>
  <si>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</si>
  <si>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</si>
  <si>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</si>
  <si>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</si>
  <si>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</si>
  <si>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</si>
  <si>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</si>
  <si>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3" type="noConversion"/>
  </si>
  <si>
    <t>{"Rate":0.5,"TargetBuffNeed":"黑蛇点燃"}</t>
    <phoneticPr fontId="13" type="noConversion"/>
  </si>
  <si>
    <t>可部署上限</t>
    <phoneticPr fontId="13" type="noConversion"/>
  </si>
  <si>
    <t>BuildCountCost</t>
    <phoneticPr fontId="13" type="noConversion"/>
  </si>
  <si>
    <t>BuildCountLimit</t>
    <phoneticPr fontId="13" type="noConversion"/>
  </si>
  <si>
    <t>int</t>
    <phoneticPr fontId="13" type="noConversion"/>
  </si>
  <si>
    <t>{"Count":2,"UnitId":"幻影"}</t>
    <phoneticPr fontId="13" type="noConversion"/>
  </si>
  <si>
    <t>减伤</t>
    <phoneticPr fontId="13" type="noConversion"/>
  </si>
  <si>
    <t>逻各斯1技能类即死</t>
    <phoneticPr fontId="13" type="noConversion"/>
  </si>
  <si>
    <t>Trigger</t>
    <phoneticPr fontId="13" type="noConversion"/>
  </si>
  <si>
    <t>测试效果1</t>
    <phoneticPr fontId="13" type="noConversion"/>
  </si>
  <si>
    <t>防御强化</t>
    <phoneticPr fontId="13" type="noConversion"/>
  </si>
  <si>
    <t>enemy_1007_test</t>
    <phoneticPr fontId="13" type="noConversion"/>
  </si>
  <si>
    <t>源石虫测试用</t>
    <phoneticPr fontId="13" type="noConversion"/>
  </si>
  <si>
    <t>自动</t>
    <phoneticPr fontId="13" type="noConversion"/>
  </si>
  <si>
    <t>测试技能</t>
    <phoneticPr fontId="13" type="noConversion"/>
  </si>
  <si>
    <t>通用敌方近战攻击,测试技能</t>
    <phoneticPr fontId="13" type="noConversion"/>
  </si>
  <si>
    <t>{"t":["Speed"]}</t>
    <phoneticPr fontId="13" type="noConversion"/>
  </si>
  <si>
    <t>设置移速</t>
    <phoneticPr fontId="13" type="noConversion"/>
  </si>
  <si>
    <t>设置属性</t>
    <phoneticPr fontId="13" type="noConversion"/>
  </si>
  <si>
    <t>对个数伤害</t>
    <phoneticPr fontId="13" type="noConversion"/>
  </si>
  <si>
    <t>弱点伤害</t>
  </si>
  <si>
    <t>弱点伤害</t>
    <phoneticPr fontId="13" type="noConversion"/>
  </si>
  <si>
    <t>暴击2</t>
    <phoneticPr fontId="13" type="noConversion"/>
  </si>
  <si>
    <t>防御提升加</t>
    <phoneticPr fontId="13" type="noConversion"/>
  </si>
  <si>
    <t>燃烧</t>
    <phoneticPr fontId="13" type="noConversion"/>
  </si>
  <si>
    <t>箱子重写地块属性,箱子回档地块属性</t>
    <phoneticPr fontId="13" type="noConversion"/>
  </si>
  <si>
    <r>
      <t>陷坑秒杀,</t>
    </r>
    <r>
      <rPr>
        <sz val="11"/>
        <color theme="1"/>
        <rFont val="宋体"/>
        <family val="3"/>
        <charset val="134"/>
        <scheme val="minor"/>
      </rPr>
      <t>坑重写地块属性</t>
    </r>
    <phoneticPr fontId="13" type="noConversion"/>
  </si>
  <si>
    <t>装置地块可通行,通用绝食</t>
    <phoneticPr fontId="13" type="noConversion"/>
  </si>
  <si>
    <t>坑重写地块属性</t>
    <phoneticPr fontId="13" type="noConversion"/>
  </si>
  <si>
    <t>地块属性更改</t>
    <phoneticPr fontId="13" type="noConversion"/>
  </si>
  <si>
    <t>自己入场</t>
    <phoneticPr fontId="13" type="noConversion"/>
  </si>
  <si>
    <t>仅自己</t>
    <phoneticPr fontId="13" type="noConversion"/>
  </si>
  <si>
    <t>0,0</t>
    <phoneticPr fontId="13" type="noConversion"/>
  </si>
  <si>
    <t>{"PassCostAdd":100000}</t>
    <phoneticPr fontId="13" type="noConversion"/>
  </si>
  <si>
    <t>箱子回档地块属性</t>
    <phoneticPr fontId="13" type="noConversion"/>
  </si>
  <si>
    <t>被动</t>
    <phoneticPr fontId="13" type="noConversion"/>
  </si>
  <si>
    <t>离场</t>
    <phoneticPr fontId="13" type="noConversion"/>
  </si>
  <si>
    <t>{"PassCostAdd":-1000}</t>
    <phoneticPr fontId="13" type="noConversion"/>
  </si>
  <si>
    <t>箱子重写地块属性</t>
    <phoneticPr fontId="13" type="noConversion"/>
  </si>
  <si>
    <t>{"PassCostAdd":1000}</t>
    <phoneticPr fontId="13" type="noConversion"/>
  </si>
  <si>
    <t>CanStop</t>
    <phoneticPr fontId="13" type="noConversion"/>
  </si>
  <si>
    <t>技力条</t>
    <phoneticPr fontId="13" type="noConversion"/>
  </si>
  <si>
    <t>血条</t>
    <phoneticPr fontId="13" type="noConversion"/>
  </si>
  <si>
    <t>SpBarType</t>
    <phoneticPr fontId="13" type="noConversion"/>
  </si>
  <si>
    <t>System.Collections.Generic.Dictionary&lt;string,object&gt;</t>
    <phoneticPr fontId="13" type="noConversion"/>
  </si>
  <si>
    <t>string</t>
    <phoneticPr fontId="13" type="noConversion"/>
  </si>
  <si>
    <t>小型:橙</t>
    <phoneticPr fontId="13" type="noConversion"/>
  </si>
  <si>
    <t>无</t>
    <phoneticPr fontId="13" type="noConversion"/>
  </si>
  <si>
    <t>小型:绿</t>
    <phoneticPr fontId="13" type="noConversion"/>
  </si>
  <si>
    <t>Boss</t>
    <phoneticPr fontId="13" type="noConversion"/>
  </si>
  <si>
    <t>小型:粉</t>
    <phoneticPr fontId="13" type="noConversion"/>
  </si>
  <si>
    <t>精英</t>
    <phoneticPr fontId="13" type="noConversion"/>
  </si>
  <si>
    <t>小型:蓝</t>
    <phoneticPr fontId="13" type="noConversion"/>
  </si>
  <si>
    <t>UnityEngine.Vector3</t>
    <phoneticPr fontId="13" type="noConversion"/>
  </si>
  <si>
    <t>模型偏移</t>
    <phoneticPr fontId="13" type="noConversion"/>
  </si>
  <si>
    <t>ModelScale</t>
    <phoneticPr fontId="13" type="noConversion"/>
  </si>
  <si>
    <t>ModelOffset</t>
    <phoneticPr fontId="13" type="noConversion"/>
  </si>
  <si>
    <t>StartAnimation</t>
  </si>
  <si>
    <t>DieAnimation</t>
  </si>
  <si>
    <t>aglina_attack_01_trail</t>
    <phoneticPr fontId="13" type="noConversion"/>
  </si>
  <si>
    <t>amiya_skill_03_trail</t>
    <phoneticPr fontId="13" type="noConversion"/>
  </si>
  <si>
    <t>技能存量变化</t>
    <phoneticPr fontId="13" type="noConversion"/>
  </si>
  <si>
    <t>测试远程攻击</t>
    <phoneticPr fontId="13" type="noConversion"/>
  </si>
  <si>
    <t>弩手测试用</t>
    <phoneticPr fontId="13" type="noConversion"/>
  </si>
  <si>
    <t>弩手攻击,测试远程攻击</t>
    <phoneticPr fontId="13" type="noConversion"/>
  </si>
  <si>
    <t>PowerUseType</t>
    <phoneticPr fontId="13" type="noConversion"/>
  </si>
  <si>
    <t>{"SkillId":-1,"ModifyValue":-200,"Delay":0}</t>
    <phoneticPr fontId="13" type="noConversion"/>
  </si>
  <si>
    <t>测试效果2</t>
    <phoneticPr fontId="13" type="noConversion"/>
  </si>
  <si>
    <t>强制结束技能</t>
    <phoneticPr fontId="13" type="noConversion"/>
  </si>
  <si>
    <t>OverwriteAnimation</t>
    <phoneticPr fontId="13" type="noConversion"/>
  </si>
  <si>
    <t>42黄昏</t>
    <phoneticPr fontId="13" type="noConversion"/>
  </si>
  <si>
    <t>还没完工</t>
    <phoneticPr fontId="1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</si>
</sst>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6100"/>
      <name val="宋体"/>
      <family val="2"/>
      <charset val="134"/>
      <scheme val="minor"/>
    </font>
    <font>
      <sz val="11"/>
      <color theme="1"/>
      <name val="宋体"/>
      <family val="2"/>
      <charset val="134"/>
      <scheme val="minor"/>
    </font>
  </fonts>
  <fills count="10">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
      <patternFill patternType="solid">
        <fgColor rgb="FFC6EFCE"/>
      </patternFill>
    </fill>
    <fill>
      <patternFill patternType="solid">
        <fgColor theme="4" tint="0.79998168889431442"/>
        <bgColor indexed="65"/>
      </patternFill>
    </fill>
  </fills>
  <borders count="2">
    <border>
      <left/>
      <right/>
      <top/>
      <bottom/>
      <diagonal/>
    </border>
    <border>
      <left style="hair">
        <color auto="1"/>
      </left>
      <right style="hair">
        <color auto="1"/>
      </right>
      <top style="hair">
        <color auto="1"/>
      </top>
      <bottom style="hair">
        <color auto="1"/>
      </bottom>
      <diagonal/>
    </border>
  </borders>
  <cellStyleXfs count="6">
    <xf numFmtId="0" fontId="0" fillId="0" borderId="0">
      <alignment vertical="center"/>
    </xf>
    <xf numFmtId="0" fontId="4" fillId="5" borderId="0" applyNumberFormat="0" applyBorder="0" applyAlignment="0" applyProtection="0">
      <alignment vertical="center"/>
    </xf>
    <xf numFmtId="0" fontId="7" fillId="4" borderId="0" applyNumberFormat="0" applyBorder="0" applyAlignment="0" applyProtection="0">
      <alignment vertical="center"/>
    </xf>
    <xf numFmtId="0" fontId="7" fillId="0" borderId="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cellStyleXfs>
  <cellXfs count="31">
    <xf numFmtId="0" fontId="0" fillId="0" borderId="0" xfId="0">
      <alignment vertical="center"/>
    </xf>
    <xf numFmtId="0" fontId="7" fillId="0" borderId="0" xfId="3">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7" fillId="4" borderId="0" xfId="2">
      <alignment vertical="center"/>
    </xf>
    <xf numFmtId="0" fontId="3" fillId="0" borderId="0" xfId="0" applyFont="1">
      <alignment vertical="center"/>
    </xf>
    <xf numFmtId="0" fontId="4" fillId="5" borderId="0" xfId="1">
      <alignment vertical="center"/>
    </xf>
    <xf numFmtId="0" fontId="5" fillId="0" borderId="0" xfId="0" applyFont="1">
      <alignment vertical="center"/>
    </xf>
    <xf numFmtId="0" fontId="7" fillId="6" borderId="0" xfId="2" applyFill="1">
      <alignment vertical="center"/>
    </xf>
    <xf numFmtId="0" fontId="2" fillId="7" borderId="1" xfId="0" applyFont="1" applyFill="1" applyBorder="1">
      <alignment vertical="center"/>
    </xf>
    <xf numFmtId="0" fontId="2" fillId="5" borderId="1" xfId="0" applyFont="1" applyFill="1" applyBorder="1">
      <alignment vertical="center"/>
    </xf>
    <xf numFmtId="0" fontId="2" fillId="7" borderId="0" xfId="0" applyFont="1" applyFill="1">
      <alignment vertical="center"/>
    </xf>
    <xf numFmtId="0" fontId="2" fillId="5" borderId="0" xfId="0" applyFont="1" applyFill="1">
      <alignment vertical="center"/>
    </xf>
    <xf numFmtId="0" fontId="7" fillId="7" borderId="0" xfId="2" applyFill="1">
      <alignment vertical="center"/>
    </xf>
    <xf numFmtId="0" fontId="2" fillId="3" borderId="0" xfId="0" applyFont="1" applyFill="1">
      <alignment vertical="center"/>
    </xf>
    <xf numFmtId="0" fontId="3" fillId="3" borderId="0" xfId="0" applyFont="1" applyFill="1">
      <alignment vertical="center"/>
    </xf>
    <xf numFmtId="0" fontId="7" fillId="0" borderId="0" xfId="3" quotePrefix="1">
      <alignment vertical="center"/>
    </xf>
    <xf numFmtId="0" fontId="12" fillId="0" borderId="0" xfId="3"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4" fillId="3" borderId="0" xfId="0" applyFont="1" applyFill="1">
      <alignment vertical="center"/>
    </xf>
    <xf numFmtId="0" fontId="15" fillId="3" borderId="0" xfId="0" applyFont="1" applyFill="1">
      <alignment vertical="center"/>
    </xf>
    <xf numFmtId="0" fontId="7" fillId="0" borderId="0" xfId="0" applyFont="1">
      <alignment vertical="center"/>
    </xf>
    <xf numFmtId="0" fontId="18" fillId="9" borderId="0" xfId="5">
      <alignment vertical="center"/>
    </xf>
    <xf numFmtId="0" fontId="17" fillId="8" borderId="0" xfId="4">
      <alignment vertical="center"/>
    </xf>
    <xf numFmtId="0" fontId="4" fillId="5" borderId="1" xfId="1" applyBorder="1">
      <alignment vertical="center"/>
    </xf>
    <xf numFmtId="0" fontId="4" fillId="5" borderId="0" xfId="1" applyBorder="1">
      <alignment vertical="center"/>
    </xf>
  </cellXfs>
  <cellStyles count="6">
    <cellStyle name="20% - 着色 1" xfId="5" builtinId="30"/>
    <cellStyle name="20% - 着色 3" xfId="2" builtinId="38"/>
    <cellStyle name="差" xfId="1" builtinId="27"/>
    <cellStyle name="常规" xfId="0" builtinId="0"/>
    <cellStyle name="常规 2" xfId="3" xr:uid="{00000000-0005-0000-0000-000031000000}"/>
    <cellStyle name="好" xfId="4" builtinId="26"/>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1"/>
  <sheetViews>
    <sheetView workbookViewId="0">
      <pane xSplit="1" ySplit="3" topLeftCell="AE1799" activePane="bottomRight" state="frozen"/>
      <selection pane="topRight"/>
      <selection pane="bottomLeft"/>
      <selection pane="bottomRight" activeCell="AL1821" sqref="AL1821"/>
    </sheetView>
  </sheetViews>
  <sheetFormatPr defaultColWidth="9" defaultRowHeight="14" x14ac:dyDescent="0.25"/>
  <cols>
    <col min="1" max="1" width="22.453125" style="1" customWidth="1"/>
    <col min="2" max="3" width="9" style="1"/>
    <col min="4" max="4" width="8.453125" style="1" customWidth="1"/>
    <col min="5" max="5" width="5.36328125" style="1" customWidth="1"/>
    <col min="6" max="6" width="19.453125" style="1" customWidth="1"/>
    <col min="7" max="8" width="8.26953125" style="1" customWidth="1"/>
    <col min="9" max="11" width="9" style="1"/>
    <col min="12" max="12" width="6" style="1" customWidth="1"/>
    <col min="13" max="13" width="4.08984375" style="1" customWidth="1"/>
    <col min="14" max="14" width="8.1796875" style="1" customWidth="1"/>
    <col min="15" max="15" width="4" style="1" customWidth="1"/>
    <col min="16" max="16" width="7.7265625" style="1" customWidth="1"/>
    <col min="17" max="17" width="10.81640625" style="1" customWidth="1"/>
    <col min="18" max="18" width="14.453125" style="1" customWidth="1"/>
    <col min="19" max="19" width="3.81640625" style="1" customWidth="1"/>
    <col min="20" max="21" width="3.453125" style="1" customWidth="1"/>
    <col min="22" max="22" width="10.26953125" style="1" customWidth="1"/>
    <col min="23" max="23" width="9.453125" style="1" customWidth="1"/>
    <col min="24" max="24" width="10.7265625" style="1" customWidth="1"/>
    <col min="25" max="25" width="12.81640625" style="1" customWidth="1"/>
    <col min="26" max="26" width="13.08984375" style="1" customWidth="1"/>
    <col min="27" max="27" width="8" style="1" customWidth="1"/>
    <col min="28" max="29" width="9" style="1"/>
    <col min="30" max="30" width="14" style="1" customWidth="1"/>
    <col min="31" max="33" width="17.08984375" style="1" customWidth="1"/>
    <col min="34" max="34" width="9.7265625" style="1" customWidth="1"/>
    <col min="35" max="35" width="7.81640625" style="1" customWidth="1"/>
    <col min="36" max="36" width="17.453125" style="1" customWidth="1"/>
    <col min="37" max="37" width="13.81640625" style="1" customWidth="1"/>
    <col min="38" max="38" width="34.453125" style="1" customWidth="1"/>
    <col min="39" max="41" width="9.81640625" style="1" customWidth="1"/>
    <col min="42" max="47" width="9" style="1"/>
    <col min="48" max="48" width="10.453125" style="1" customWidth="1"/>
    <col min="49" max="52" width="9" style="1"/>
    <col min="53" max="53" width="8.453125" style="1" customWidth="1"/>
    <col min="54" max="54" width="9" style="1"/>
    <col min="55" max="55" width="17.7265625" style="1" customWidth="1"/>
    <col min="56" max="56" width="7.81640625" style="1" customWidth="1"/>
    <col min="57" max="58" width="9" style="1"/>
    <col min="59" max="59" width="24.26953125" style="1" customWidth="1"/>
    <col min="60" max="60" width="13.26953125" style="1" customWidth="1"/>
    <col min="61" max="61" width="16.08984375" style="1" customWidth="1"/>
    <col min="62" max="62" width="8" style="1" customWidth="1"/>
    <col min="63" max="64" width="9" style="1"/>
    <col min="65" max="65" width="28" style="1" customWidth="1"/>
    <col min="66" max="66" width="9" style="1"/>
    <col min="67" max="67" width="39.453125" style="1" customWidth="1"/>
    <col min="68" max="68" width="13.7265625" customWidth="1"/>
    <col min="69" max="69" width="14" style="1" customWidth="1"/>
    <col min="70" max="70" width="14.81640625" style="1" customWidth="1"/>
    <col min="71" max="75" width="14" style="1" customWidth="1"/>
    <col min="76" max="76" width="12" style="1" customWidth="1"/>
    <col min="77" max="16384" width="9" style="1"/>
  </cols>
  <sheetData>
    <row r="1" spans="1:76" x14ac:dyDescent="0.25">
      <c r="D1" s="1" t="s">
        <v>86</v>
      </c>
      <c r="E1" s="1" t="s">
        <v>86</v>
      </c>
      <c r="G1" s="1" t="s">
        <v>87</v>
      </c>
      <c r="H1" s="20" t="s">
        <v>9831</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9755</v>
      </c>
      <c r="AG1" s="19" t="s">
        <v>9778</v>
      </c>
      <c r="AH1" s="1" t="s">
        <v>104</v>
      </c>
      <c r="AK1" s="1" t="s">
        <v>105</v>
      </c>
      <c r="AL1" s="1" t="s">
        <v>106</v>
      </c>
      <c r="AM1" s="1" t="s">
        <v>107</v>
      </c>
      <c r="AN1" s="19" t="s">
        <v>9819</v>
      </c>
      <c r="AO1" s="19" t="s">
        <v>9818</v>
      </c>
      <c r="AP1" s="1" t="s">
        <v>108</v>
      </c>
      <c r="AQ1" s="1" t="s">
        <v>9749</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19" t="s">
        <v>9832</v>
      </c>
      <c r="H2" s="20" t="s">
        <v>9833</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19" t="s">
        <v>9779</v>
      </c>
      <c r="AE2" s="1" t="s">
        <v>150</v>
      </c>
      <c r="AF2" s="1" t="s">
        <v>9756</v>
      </c>
      <c r="AG2" s="19" t="s">
        <v>9780</v>
      </c>
      <c r="AH2" s="1" t="s">
        <v>151</v>
      </c>
      <c r="AI2" s="1" t="s">
        <v>152</v>
      </c>
      <c r="AJ2" s="1" t="s">
        <v>153</v>
      </c>
      <c r="AK2" s="1" t="s">
        <v>154</v>
      </c>
      <c r="AL2" s="1" t="s">
        <v>155</v>
      </c>
      <c r="AM2" s="1" t="s">
        <v>156</v>
      </c>
      <c r="AN2" s="1" t="s">
        <v>157</v>
      </c>
      <c r="AO2" s="19" t="s">
        <v>9820</v>
      </c>
      <c r="AP2" s="1" t="s">
        <v>158</v>
      </c>
      <c r="AQ2" s="1" t="s">
        <v>9750</v>
      </c>
      <c r="AR2" s="1" t="s">
        <v>159</v>
      </c>
      <c r="AS2" s="1" t="s">
        <v>160</v>
      </c>
      <c r="AT2" s="1" t="s">
        <v>161</v>
      </c>
      <c r="AU2" s="1" t="s">
        <v>162</v>
      </c>
      <c r="AV2" s="1" t="s">
        <v>163</v>
      </c>
      <c r="AW2" s="1" t="s">
        <v>164</v>
      </c>
      <c r="AX2" s="1" t="s">
        <v>165</v>
      </c>
      <c r="AY2" s="1" t="s">
        <v>166</v>
      </c>
      <c r="AZ2" s="1" t="s">
        <v>167</v>
      </c>
      <c r="BA2" s="1" t="s">
        <v>168</v>
      </c>
      <c r="BB2" s="19" t="s">
        <v>9817</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9834</v>
      </c>
      <c r="BQ2" s="1" t="s">
        <v>183</v>
      </c>
      <c r="BR2" s="1" t="s">
        <v>184</v>
      </c>
      <c r="BS2" s="1" t="s">
        <v>185</v>
      </c>
      <c r="BT2" s="1" t="s">
        <v>186</v>
      </c>
      <c r="BU2" s="1" t="s">
        <v>187</v>
      </c>
      <c r="BV2" s="1" t="s">
        <v>188</v>
      </c>
      <c r="BW2" s="1" t="s">
        <v>9835</v>
      </c>
      <c r="BX2" s="1" t="s">
        <v>189</v>
      </c>
    </row>
    <row r="3" spans="1:76" x14ac:dyDescent="0.25">
      <c r="A3" s="1" t="s">
        <v>2</v>
      </c>
      <c r="B3" s="1" t="s">
        <v>2</v>
      </c>
      <c r="C3" s="1" t="s">
        <v>190</v>
      </c>
      <c r="F3" s="1" t="s">
        <v>2</v>
      </c>
      <c r="G3" s="1" t="s">
        <v>191</v>
      </c>
      <c r="H3" s="20" t="s">
        <v>9830</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9757</v>
      </c>
      <c r="AG3" s="19" t="s">
        <v>9781</v>
      </c>
      <c r="AH3" s="1" t="s">
        <v>192</v>
      </c>
      <c r="AI3" s="1" t="s">
        <v>192</v>
      </c>
      <c r="AJ3" s="1" t="s">
        <v>2</v>
      </c>
      <c r="AK3" s="1" t="s">
        <v>2</v>
      </c>
      <c r="AL3" s="1" t="s">
        <v>193</v>
      </c>
      <c r="AM3" s="1" t="s">
        <v>193</v>
      </c>
      <c r="AN3" s="19" t="s">
        <v>9822</v>
      </c>
      <c r="AO3" s="19" t="s">
        <v>9822</v>
      </c>
      <c r="AP3" s="1" t="s">
        <v>191</v>
      </c>
      <c r="AQ3" s="1" t="s">
        <v>9751</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19" t="s">
        <v>9751</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19" t="s">
        <v>9823</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19" t="s">
        <v>9823</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19" t="s">
        <v>9823</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19" t="s">
        <v>9823</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19" t="s">
        <v>9823</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19" t="s">
        <v>9823</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19" t="s">
        <v>9826</v>
      </c>
      <c r="AO12" s="19" t="s">
        <v>9825</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19" t="s">
        <v>9823</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19" t="s">
        <v>9823</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19" t="s">
        <v>9823</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19" t="s">
        <v>9823</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19" t="s">
        <v>9823</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19" t="s">
        <v>9823</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19" t="s">
        <v>9823</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19" t="s">
        <v>9823</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19" t="s">
        <v>9823</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19" t="s">
        <v>9828</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19" t="s">
        <v>9823</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19" t="s">
        <v>9823</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19" t="s">
        <v>9823</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19" t="s">
        <v>9823</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19" t="s">
        <v>9823</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19" t="s">
        <v>9823</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19" t="s">
        <v>9823</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19" t="s">
        <v>9823</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19" t="s">
        <v>9823</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19" t="s">
        <v>9823</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19" t="s">
        <v>9823</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19" t="s">
        <v>9823</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19" t="s">
        <v>9823</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19" t="s">
        <v>9823</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19" t="s">
        <v>9829</v>
      </c>
      <c r="AO43" s="19" t="s">
        <v>9825</v>
      </c>
      <c r="AQ43" s="1" t="s">
        <v>9752</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19" t="s">
        <v>9829</v>
      </c>
      <c r="AO44" s="19" t="s">
        <v>9825</v>
      </c>
      <c r="AQ44" s="1" t="s">
        <v>9753</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19" t="s">
        <v>9829</v>
      </c>
      <c r="AO45" s="19" t="s">
        <v>9825</v>
      </c>
      <c r="AQ45" s="1" t="s">
        <v>9753</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19" t="s">
        <v>9829</v>
      </c>
      <c r="AO46" s="19" t="s">
        <v>9825</v>
      </c>
      <c r="AQ46" s="1" t="s">
        <v>9752</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19" t="s">
        <v>9829</v>
      </c>
      <c r="AO47" s="19" t="s">
        <v>9825</v>
      </c>
      <c r="AQ47" s="1" t="s">
        <v>9752</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19" t="s">
        <v>9829</v>
      </c>
      <c r="AO48" s="19" t="s">
        <v>9825</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19" t="s">
        <v>9829</v>
      </c>
      <c r="AO49" s="19" t="s">
        <v>9825</v>
      </c>
      <c r="AQ49" s="1" t="s">
        <v>9753</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19" t="s">
        <v>9829</v>
      </c>
      <c r="AO50" s="19" t="s">
        <v>9825</v>
      </c>
      <c r="AQ50" s="1" t="s">
        <v>9753</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19" t="s">
        <v>9829</v>
      </c>
      <c r="AO51" s="19" t="s">
        <v>9825</v>
      </c>
      <c r="AQ51" s="1" t="s">
        <v>9753</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19" t="s">
        <v>9829</v>
      </c>
      <c r="AO52" s="19" t="s">
        <v>9825</v>
      </c>
      <c r="AQ52" s="1" t="s">
        <v>9752</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19" t="s">
        <v>9829</v>
      </c>
      <c r="AO53" s="19" t="s">
        <v>9825</v>
      </c>
      <c r="AQ53" s="1" t="s">
        <v>9752</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19" t="s">
        <v>9829</v>
      </c>
      <c r="AO54" s="19" t="s">
        <v>9825</v>
      </c>
      <c r="AQ54" s="1" t="s">
        <v>9752</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19" t="s">
        <v>9829</v>
      </c>
      <c r="AO55" s="19" t="s">
        <v>9825</v>
      </c>
      <c r="AQ55" s="1" t="s">
        <v>9752</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19" t="s">
        <v>9829</v>
      </c>
      <c r="AO56" s="19" t="s">
        <v>9825</v>
      </c>
      <c r="AQ56" s="1" t="s">
        <v>9752</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19" t="s">
        <v>9829</v>
      </c>
      <c r="AO57" s="19" t="s">
        <v>9825</v>
      </c>
      <c r="AQ57" s="1" t="s">
        <v>9752</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19" t="s">
        <v>9829</v>
      </c>
      <c r="AO58" s="19" t="s">
        <v>9825</v>
      </c>
      <c r="AQ58" s="1" t="s">
        <v>9752</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19" t="s">
        <v>9829</v>
      </c>
      <c r="AO59" s="19" t="s">
        <v>9825</v>
      </c>
      <c r="AQ59" s="1" t="s">
        <v>9752</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19" t="s">
        <v>9829</v>
      </c>
      <c r="AO60" s="19" t="s">
        <v>9825</v>
      </c>
      <c r="AQ60" s="1" t="s">
        <v>9753</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19" t="s">
        <v>9829</v>
      </c>
      <c r="AO61" s="19" t="s">
        <v>9825</v>
      </c>
      <c r="AQ61" s="1" t="s">
        <v>9753</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19" t="s">
        <v>9829</v>
      </c>
      <c r="AO62" s="19" t="s">
        <v>9825</v>
      </c>
      <c r="AQ62" s="1" t="s">
        <v>9753</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19"/>
      <c r="AO63" s="19"/>
    </row>
    <row r="64" spans="1:76" x14ac:dyDescent="0.25">
      <c r="A64" s="1" t="s">
        <v>23</v>
      </c>
      <c r="AN64" s="19"/>
      <c r="AO64" s="19"/>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19" t="s">
        <v>9829</v>
      </c>
      <c r="AO65" s="19" t="s">
        <v>9825</v>
      </c>
      <c r="AQ65" s="1" t="s">
        <v>9752</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19" t="s">
        <v>9829</v>
      </c>
      <c r="AO66" s="19" t="s">
        <v>9825</v>
      </c>
      <c r="AQ66" s="1" t="s">
        <v>9752</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19" t="s">
        <v>9829</v>
      </c>
      <c r="AO67" s="19" t="s">
        <v>9825</v>
      </c>
      <c r="AQ67" s="1" t="s">
        <v>9752</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19" t="s">
        <v>9829</v>
      </c>
      <c r="AO68" s="19" t="s">
        <v>9825</v>
      </c>
      <c r="AQ68" s="1" t="s">
        <v>9752</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19" t="s">
        <v>9829</v>
      </c>
      <c r="AO69" s="19" t="s">
        <v>9825</v>
      </c>
      <c r="AQ69" s="1" t="s">
        <v>9752</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19" t="s">
        <v>9829</v>
      </c>
      <c r="AO70" s="19" t="s">
        <v>9825</v>
      </c>
      <c r="AQ70" s="1" t="s">
        <v>9753</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19" t="s">
        <v>9829</v>
      </c>
      <c r="AO71" s="19" t="s">
        <v>9825</v>
      </c>
      <c r="AQ71" s="1" t="s">
        <v>9753</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19" t="s">
        <v>9829</v>
      </c>
      <c r="AO72" s="19" t="s">
        <v>9825</v>
      </c>
      <c r="AQ72" s="1" t="s">
        <v>9753</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19" t="s">
        <v>9829</v>
      </c>
      <c r="AO73" s="19" t="s">
        <v>9825</v>
      </c>
      <c r="AQ73" s="1" t="s">
        <v>9753</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19" t="s">
        <v>9829</v>
      </c>
      <c r="AO74" s="19" t="s">
        <v>9825</v>
      </c>
      <c r="AQ74" s="1" t="s">
        <v>9753</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19" t="s">
        <v>9829</v>
      </c>
      <c r="AO75" s="19" t="s">
        <v>9825</v>
      </c>
      <c r="AQ75" s="1" t="s">
        <v>9753</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19" t="s">
        <v>9829</v>
      </c>
      <c r="AO76" s="19" t="s">
        <v>9825</v>
      </c>
      <c r="AQ76" s="1" t="s">
        <v>9754</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19" t="s">
        <v>9829</v>
      </c>
      <c r="AO77" s="19" t="s">
        <v>9825</v>
      </c>
      <c r="AQ77" s="1" t="s">
        <v>9754</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19" t="s">
        <v>9829</v>
      </c>
      <c r="AO78" s="19" t="s">
        <v>9825</v>
      </c>
      <c r="AQ78" s="1" t="s">
        <v>9752</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19" t="s">
        <v>9829</v>
      </c>
      <c r="AO79" s="19" t="s">
        <v>9825</v>
      </c>
      <c r="AQ79" s="1" t="s">
        <v>9752</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19" t="s">
        <v>9829</v>
      </c>
      <c r="AO80" s="19" t="s">
        <v>9825</v>
      </c>
      <c r="AQ80" s="1" t="s">
        <v>9752</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19" t="s">
        <v>9829</v>
      </c>
      <c r="AO81" s="19" t="s">
        <v>9825</v>
      </c>
      <c r="AQ81" s="1" t="s">
        <v>9753</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19" t="s">
        <v>9829</v>
      </c>
      <c r="AO82" s="19" t="s">
        <v>9825</v>
      </c>
      <c r="AQ82" s="1" t="s">
        <v>9753</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19" t="s">
        <v>9829</v>
      </c>
      <c r="AO83" s="19" t="s">
        <v>9825</v>
      </c>
      <c r="AQ83" s="1" t="s">
        <v>9753</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19" t="s">
        <v>9829</v>
      </c>
      <c r="AO84" s="19" t="s">
        <v>9825</v>
      </c>
      <c r="AQ84" s="1" t="s">
        <v>9752</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19" t="s">
        <v>9823</v>
      </c>
      <c r="AQ85" s="1" t="s">
        <v>9753</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19" t="s">
        <v>9829</v>
      </c>
      <c r="AO86" s="19" t="s">
        <v>9825</v>
      </c>
      <c r="AQ86" s="1" t="s">
        <v>9752</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19" t="s">
        <v>9829</v>
      </c>
      <c r="AO89" s="19" t="s">
        <v>9825</v>
      </c>
      <c r="AQ89" s="1" t="s">
        <v>9752</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19" t="s">
        <v>9829</v>
      </c>
      <c r="AO90" s="19" t="s">
        <v>9825</v>
      </c>
      <c r="AQ90" s="1" t="s">
        <v>9753</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19" t="s">
        <v>9829</v>
      </c>
      <c r="AO91" s="19" t="s">
        <v>9825</v>
      </c>
      <c r="AQ91" s="1" t="s">
        <v>9753</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19" t="s">
        <v>9829</v>
      </c>
      <c r="AO92" s="19" t="s">
        <v>9825</v>
      </c>
      <c r="AQ92" s="1" t="s">
        <v>9753</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19" t="s">
        <v>9829</v>
      </c>
      <c r="AO93" s="19" t="s">
        <v>9825</v>
      </c>
      <c r="AQ93" s="1" t="s">
        <v>9753</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19" t="s">
        <v>9829</v>
      </c>
      <c r="AO94" s="19" t="s">
        <v>9825</v>
      </c>
      <c r="AQ94" s="1" t="s">
        <v>9752</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19" t="s">
        <v>9829</v>
      </c>
      <c r="AO95" s="19" t="s">
        <v>9825</v>
      </c>
      <c r="AQ95" s="1" t="s">
        <v>9752</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19" t="s">
        <v>9829</v>
      </c>
      <c r="AO96" s="19" t="s">
        <v>9825</v>
      </c>
      <c r="AQ96" s="1" t="s">
        <v>9752</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19" t="s">
        <v>9829</v>
      </c>
      <c r="AO97" s="19" t="s">
        <v>9825</v>
      </c>
      <c r="AQ97" s="1" t="s">
        <v>9752</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19" t="s">
        <v>9829</v>
      </c>
      <c r="AO98" s="19" t="s">
        <v>9825</v>
      </c>
      <c r="AQ98" s="1" t="s">
        <v>9752</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19" t="s">
        <v>9829</v>
      </c>
      <c r="AO99" s="19" t="s">
        <v>9825</v>
      </c>
      <c r="AQ99" s="1" t="s">
        <v>9752</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19" t="s">
        <v>9823</v>
      </c>
      <c r="AQ100" s="1" t="s">
        <v>9753</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19" t="s">
        <v>9829</v>
      </c>
      <c r="AO101" s="19" t="s">
        <v>9825</v>
      </c>
      <c r="AQ101" s="1" t="s">
        <v>9753</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19" t="s">
        <v>9829</v>
      </c>
      <c r="AO102" s="19" t="s">
        <v>9825</v>
      </c>
      <c r="AQ102" s="1" t="s">
        <v>9752</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19" t="s">
        <v>9823</v>
      </c>
      <c r="AQ103" s="1" t="s">
        <v>9753</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19" t="s">
        <v>9829</v>
      </c>
      <c r="AO104" s="19" t="s">
        <v>9825</v>
      </c>
      <c r="AQ104" s="1" t="s">
        <v>9752</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19" t="s">
        <v>9829</v>
      </c>
      <c r="AO105" s="19" t="s">
        <v>9825</v>
      </c>
      <c r="AQ105" s="1" t="s">
        <v>9753</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19" t="s">
        <v>9829</v>
      </c>
      <c r="AO106" s="19" t="s">
        <v>9825</v>
      </c>
      <c r="AQ106" s="1" t="s">
        <v>9753</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19" t="s">
        <v>9829</v>
      </c>
      <c r="AO107" s="19" t="s">
        <v>9825</v>
      </c>
      <c r="AQ107" s="1" t="s">
        <v>9753</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19" t="s">
        <v>9829</v>
      </c>
      <c r="AO108" s="19" t="s">
        <v>9825</v>
      </c>
      <c r="AQ108" s="1" t="s">
        <v>9753</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19" t="s">
        <v>9829</v>
      </c>
      <c r="AO109" s="19" t="s">
        <v>9825</v>
      </c>
      <c r="AQ109" s="1" t="s">
        <v>9752</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19" t="s">
        <v>9829</v>
      </c>
      <c r="AO110" s="19" t="s">
        <v>9825</v>
      </c>
      <c r="AQ110" s="1" t="s">
        <v>9752</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19" t="s">
        <v>9829</v>
      </c>
      <c r="AO111" s="19" t="s">
        <v>9825</v>
      </c>
      <c r="AQ111" s="1" t="s">
        <v>9754</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19" t="s">
        <v>9829</v>
      </c>
      <c r="AO112" s="19" t="s">
        <v>9825</v>
      </c>
      <c r="AQ112" s="1" t="s">
        <v>9752</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19" t="s">
        <v>9829</v>
      </c>
      <c r="AO113" s="19" t="s">
        <v>9825</v>
      </c>
      <c r="AQ113" s="1" t="s">
        <v>9752</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19" t="s">
        <v>9829</v>
      </c>
      <c r="AO114" s="19" t="s">
        <v>9825</v>
      </c>
      <c r="AQ114" s="1" t="s">
        <v>9752</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19" t="s">
        <v>9829</v>
      </c>
      <c r="AO115" s="19" t="s">
        <v>9825</v>
      </c>
      <c r="AQ115" s="1" t="s">
        <v>9753</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19" t="s">
        <v>9829</v>
      </c>
      <c r="AO116" s="19" t="s">
        <v>9825</v>
      </c>
      <c r="AQ116" s="1" t="s">
        <v>9754</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19"/>
      <c r="AO117" s="19"/>
    </row>
    <row r="118" spans="1:76" x14ac:dyDescent="0.25">
      <c r="A118" s="1" t="s">
        <v>72</v>
      </c>
      <c r="Z118" s="1">
        <v>0.05</v>
      </c>
      <c r="AN118" s="19"/>
      <c r="AO118" s="19"/>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19" t="s">
        <v>9829</v>
      </c>
      <c r="AO119" s="19" t="s">
        <v>9825</v>
      </c>
      <c r="AQ119" s="1" t="s">
        <v>9753</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19" t="s">
        <v>9829</v>
      </c>
      <c r="AO120" s="19" t="s">
        <v>9825</v>
      </c>
      <c r="AQ120" s="1" t="s">
        <v>9753</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19" t="s">
        <v>9829</v>
      </c>
      <c r="AO121" s="19" t="s">
        <v>9825</v>
      </c>
      <c r="AQ121" s="1" t="s">
        <v>9753</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19" t="s">
        <v>9829</v>
      </c>
      <c r="AO122" s="19" t="s">
        <v>9825</v>
      </c>
      <c r="AQ122" s="1" t="s">
        <v>9753</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19" t="s">
        <v>9829</v>
      </c>
      <c r="AO123" s="19" t="s">
        <v>9825</v>
      </c>
      <c r="AQ123" s="1" t="s">
        <v>9752</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19" t="s">
        <v>9823</v>
      </c>
      <c r="AQ124" s="1" t="s">
        <v>9753</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19" t="s">
        <v>9829</v>
      </c>
      <c r="AO125" s="19" t="s">
        <v>9825</v>
      </c>
      <c r="AQ125" s="1" t="s">
        <v>9753</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19" t="s">
        <v>9829</v>
      </c>
      <c r="AO126" s="19" t="s">
        <v>9825</v>
      </c>
      <c r="AQ126" s="1" t="s">
        <v>9752</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19" t="s">
        <v>9829</v>
      </c>
      <c r="AO127" s="19" t="s">
        <v>9825</v>
      </c>
      <c r="AQ127" s="1" t="s">
        <v>9752</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19" t="s">
        <v>9829</v>
      </c>
      <c r="AO128" s="19" t="s">
        <v>9825</v>
      </c>
      <c r="AQ128" s="1" t="s">
        <v>9752</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19" t="s">
        <v>9829</v>
      </c>
      <c r="AO129" s="19" t="s">
        <v>9825</v>
      </c>
      <c r="AQ129" s="1" t="s">
        <v>9752</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9758</v>
      </c>
      <c r="E130" s="1" t="s">
        <v>9759</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19" t="s">
        <v>9829</v>
      </c>
      <c r="AO130" s="19" t="s">
        <v>9825</v>
      </c>
      <c r="AQ130" s="1" t="s">
        <v>9752</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9760</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19" t="s">
        <v>9829</v>
      </c>
      <c r="AO131" s="19" t="s">
        <v>9825</v>
      </c>
      <c r="AQ131" s="1" t="s">
        <v>9752</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19"/>
      <c r="AG132" s="19"/>
      <c r="AH132" s="1">
        <v>1</v>
      </c>
      <c r="AJ132" s="1" t="s">
        <v>780</v>
      </c>
      <c r="AK132" s="1" t="s">
        <v>206</v>
      </c>
      <c r="AL132" s="1" t="s">
        <v>781</v>
      </c>
      <c r="AN132" s="19" t="s">
        <v>9823</v>
      </c>
      <c r="AQ132" s="1" t="s">
        <v>9753</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19" t="s">
        <v>9829</v>
      </c>
      <c r="AO133" s="19" t="s">
        <v>9825</v>
      </c>
      <c r="AQ133" s="1" t="s">
        <v>9753</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19" t="s">
        <v>9829</v>
      </c>
      <c r="AO134" s="19" t="s">
        <v>9825</v>
      </c>
      <c r="AQ134" s="1" t="s">
        <v>9753</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19" t="s">
        <v>9829</v>
      </c>
      <c r="AO135" s="19" t="s">
        <v>9825</v>
      </c>
      <c r="AQ135" s="1" t="s">
        <v>9753</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19"/>
      <c r="AO136" s="19"/>
    </row>
    <row r="137" spans="1:76" customFormat="1" x14ac:dyDescent="0.25">
      <c r="A137" t="s">
        <v>802</v>
      </c>
      <c r="B137" t="s">
        <v>324</v>
      </c>
      <c r="D137" t="s">
        <v>790</v>
      </c>
      <c r="E137" s="2" t="s">
        <v>791</v>
      </c>
      <c r="F137" t="s">
        <v>803</v>
      </c>
      <c r="G137">
        <v>1</v>
      </c>
      <c r="J137">
        <v>0</v>
      </c>
      <c r="K137">
        <v>1</v>
      </c>
      <c r="L137">
        <v>100</v>
      </c>
      <c r="N137">
        <v>0</v>
      </c>
      <c r="P137">
        <v>0</v>
      </c>
      <c r="R137">
        <v>0</v>
      </c>
      <c r="T137">
        <v>5</v>
      </c>
      <c r="W137">
        <v>10</v>
      </c>
      <c r="Z137">
        <v>0.05</v>
      </c>
      <c r="AA137">
        <v>1</v>
      </c>
      <c r="AD137">
        <v>0</v>
      </c>
      <c r="AE137">
        <v>1</v>
      </c>
      <c r="AI137" s="1"/>
      <c r="AJ137" t="s">
        <v>802</v>
      </c>
      <c r="AK137" t="s">
        <v>206</v>
      </c>
      <c r="AL137" s="26" t="s">
        <v>9802</v>
      </c>
      <c r="AN137" s="19" t="s">
        <v>9829</v>
      </c>
      <c r="AO137" s="19" t="s">
        <v>9824</v>
      </c>
      <c r="AQ137" s="20" t="s">
        <v>9753</v>
      </c>
      <c r="AR137">
        <v>3</v>
      </c>
      <c r="AS137">
        <v>0</v>
      </c>
      <c r="AZ137">
        <v>0.25</v>
      </c>
      <c r="BC137">
        <v>1</v>
      </c>
      <c r="BE137" t="s">
        <v>344</v>
      </c>
      <c r="BG137" t="s">
        <v>804</v>
      </c>
      <c r="BJ137" t="s">
        <v>329</v>
      </c>
      <c r="BL137" t="s">
        <v>338</v>
      </c>
      <c r="BN137" s="23" t="s">
        <v>805</v>
      </c>
      <c r="BQ137" t="s">
        <v>207</v>
      </c>
      <c r="BR137" t="s">
        <v>208</v>
      </c>
      <c r="BU137" t="s">
        <v>806</v>
      </c>
      <c r="BX137">
        <v>1</v>
      </c>
    </row>
    <row r="138" spans="1:76" customFormat="1" x14ac:dyDescent="0.25">
      <c r="E138" s="2"/>
      <c r="AN138" s="19"/>
      <c r="AO138" s="19"/>
    </row>
    <row r="139" spans="1:76" customFormat="1" x14ac:dyDescent="0.25">
      <c r="A139" t="s">
        <v>807</v>
      </c>
      <c r="Z139">
        <v>0.05</v>
      </c>
      <c r="AN139" s="19"/>
      <c r="AO139" s="19"/>
    </row>
    <row r="140" spans="1:76" customFormat="1" x14ac:dyDescent="0.25">
      <c r="A140" t="s">
        <v>808</v>
      </c>
      <c r="B140" t="s">
        <v>809</v>
      </c>
      <c r="F140" t="s">
        <v>810</v>
      </c>
      <c r="G140">
        <v>1</v>
      </c>
      <c r="L140">
        <v>100</v>
      </c>
      <c r="Z140">
        <v>0.05</v>
      </c>
      <c r="AH140" s="1"/>
      <c r="AI140">
        <v>2</v>
      </c>
      <c r="AJ140" t="s">
        <v>808</v>
      </c>
      <c r="AN140" s="20" t="s">
        <v>9824</v>
      </c>
      <c r="AO140" s="20" t="s">
        <v>9824</v>
      </c>
      <c r="AZ140">
        <v>0.25</v>
      </c>
      <c r="BN140" t="s">
        <v>811</v>
      </c>
      <c r="BO140" s="26"/>
      <c r="BQ140" t="s">
        <v>207</v>
      </c>
    </row>
    <row r="141" spans="1:76" customFormat="1" x14ac:dyDescent="0.25">
      <c r="A141" t="s">
        <v>812</v>
      </c>
      <c r="B141" t="s">
        <v>809</v>
      </c>
      <c r="F141" t="s">
        <v>812</v>
      </c>
      <c r="G141">
        <v>1</v>
      </c>
      <c r="L141">
        <v>100</v>
      </c>
      <c r="Z141">
        <v>0.05</v>
      </c>
      <c r="AH141" s="1"/>
      <c r="AI141">
        <v>2</v>
      </c>
      <c r="AJ141" t="s">
        <v>812</v>
      </c>
      <c r="AN141" s="20" t="s">
        <v>9824</v>
      </c>
      <c r="AO141" s="20" t="s">
        <v>9824</v>
      </c>
      <c r="AZ141">
        <v>0.25</v>
      </c>
      <c r="BN141" t="s">
        <v>811</v>
      </c>
      <c r="BQ141" t="s">
        <v>207</v>
      </c>
    </row>
    <row r="142" spans="1:76" customFormat="1" x14ac:dyDescent="0.25">
      <c r="A142" t="s">
        <v>813</v>
      </c>
      <c r="B142" t="s">
        <v>809</v>
      </c>
      <c r="F142" t="s">
        <v>814</v>
      </c>
      <c r="G142">
        <v>1</v>
      </c>
      <c r="L142">
        <v>100</v>
      </c>
      <c r="Z142">
        <v>0.05</v>
      </c>
      <c r="AH142" s="1"/>
      <c r="AI142">
        <v>2</v>
      </c>
      <c r="AJ142" t="s">
        <v>813</v>
      </c>
      <c r="AN142" s="20" t="s">
        <v>9824</v>
      </c>
      <c r="AO142" s="20" t="s">
        <v>9824</v>
      </c>
      <c r="AZ142">
        <v>0.25</v>
      </c>
      <c r="BN142" t="s">
        <v>811</v>
      </c>
      <c r="BQ142" t="s">
        <v>207</v>
      </c>
    </row>
    <row r="143" spans="1:76" customFormat="1" x14ac:dyDescent="0.25">
      <c r="A143" t="s">
        <v>815</v>
      </c>
      <c r="B143" t="s">
        <v>809</v>
      </c>
      <c r="F143" t="s">
        <v>815</v>
      </c>
      <c r="G143">
        <v>1</v>
      </c>
      <c r="L143">
        <v>100</v>
      </c>
      <c r="Z143">
        <v>0.05</v>
      </c>
      <c r="AH143" s="1"/>
      <c r="AI143">
        <v>2</v>
      </c>
      <c r="AJ143" t="s">
        <v>816</v>
      </c>
      <c r="AN143" s="20" t="s">
        <v>9824</v>
      </c>
      <c r="AO143" s="20" t="s">
        <v>9824</v>
      </c>
      <c r="AZ143">
        <v>0.25</v>
      </c>
      <c r="BN143" t="s">
        <v>811</v>
      </c>
      <c r="BQ143" t="s">
        <v>207</v>
      </c>
    </row>
    <row r="144" spans="1:76" customFormat="1" x14ac:dyDescent="0.25">
      <c r="A144" t="s">
        <v>817</v>
      </c>
      <c r="B144" t="s">
        <v>809</v>
      </c>
      <c r="F144" t="s">
        <v>817</v>
      </c>
      <c r="G144">
        <v>1</v>
      </c>
      <c r="L144">
        <v>100</v>
      </c>
      <c r="Z144">
        <v>0.05</v>
      </c>
      <c r="AH144" s="1"/>
      <c r="AI144">
        <v>2</v>
      </c>
      <c r="AJ144" t="s">
        <v>818</v>
      </c>
      <c r="AN144" s="20" t="s">
        <v>9824</v>
      </c>
      <c r="AO144" s="20" t="s">
        <v>9824</v>
      </c>
      <c r="AZ144">
        <v>0.25</v>
      </c>
      <c r="BN144" t="s">
        <v>811</v>
      </c>
      <c r="BQ144" t="s">
        <v>207</v>
      </c>
    </row>
    <row r="145" spans="1:76" customFormat="1" x14ac:dyDescent="0.25">
      <c r="A145" t="s">
        <v>819</v>
      </c>
      <c r="B145" t="s">
        <v>809</v>
      </c>
      <c r="F145" t="s">
        <v>819</v>
      </c>
      <c r="G145">
        <v>1</v>
      </c>
      <c r="L145">
        <v>100</v>
      </c>
      <c r="Z145">
        <v>0.05</v>
      </c>
      <c r="AH145" s="1"/>
      <c r="AI145">
        <v>2</v>
      </c>
      <c r="AJ145" t="s">
        <v>820</v>
      </c>
      <c r="AN145" s="20" t="s">
        <v>9824</v>
      </c>
      <c r="AO145" s="20" t="s">
        <v>9824</v>
      </c>
      <c r="AZ145">
        <v>0.25</v>
      </c>
      <c r="BN145" t="s">
        <v>811</v>
      </c>
      <c r="BQ145" t="s">
        <v>207</v>
      </c>
    </row>
    <row r="146" spans="1:76" customFormat="1" x14ac:dyDescent="0.25">
      <c r="A146" t="s">
        <v>821</v>
      </c>
      <c r="B146" t="s">
        <v>809</v>
      </c>
      <c r="F146" t="s">
        <v>821</v>
      </c>
      <c r="G146">
        <v>1</v>
      </c>
      <c r="L146">
        <v>100</v>
      </c>
      <c r="Z146">
        <v>0.05</v>
      </c>
      <c r="AH146" s="1"/>
      <c r="AI146">
        <v>2</v>
      </c>
      <c r="AJ146" t="s">
        <v>822</v>
      </c>
      <c r="AN146" s="20" t="s">
        <v>9824</v>
      </c>
      <c r="AO146" s="20" t="s">
        <v>9824</v>
      </c>
      <c r="AZ146">
        <v>0.25</v>
      </c>
      <c r="BN146" t="s">
        <v>811</v>
      </c>
      <c r="BQ146" t="s">
        <v>207</v>
      </c>
    </row>
    <row r="147" spans="1:76" customFormat="1" x14ac:dyDescent="0.25">
      <c r="A147" t="s">
        <v>823</v>
      </c>
      <c r="B147" t="s">
        <v>809</v>
      </c>
      <c r="F147" t="s">
        <v>824</v>
      </c>
      <c r="G147">
        <v>1</v>
      </c>
      <c r="Z147">
        <v>0.05</v>
      </c>
      <c r="AG147" s="1"/>
      <c r="AI147">
        <v>2</v>
      </c>
      <c r="AJ147" t="s">
        <v>823</v>
      </c>
      <c r="AL147" s="20" t="s">
        <v>9803</v>
      </c>
      <c r="AN147" s="20" t="s">
        <v>9824</v>
      </c>
      <c r="AO147" s="20" t="s">
        <v>9824</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0" t="s">
        <v>9824</v>
      </c>
      <c r="AO148" s="20" t="s">
        <v>9825</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0" t="s">
        <v>9824</v>
      </c>
      <c r="AO149" s="20" t="s">
        <v>9825</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0" t="s">
        <v>9824</v>
      </c>
      <c r="AO150" s="20" t="s">
        <v>9825</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0" t="s">
        <v>9824</v>
      </c>
      <c r="AO151" s="20" t="s">
        <v>9825</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0" t="s">
        <v>9824</v>
      </c>
      <c r="AO152" s="20" t="s">
        <v>9824</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0" t="s">
        <v>9824</v>
      </c>
      <c r="AO153" s="20" t="s">
        <v>9824</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0" t="s">
        <v>9824</v>
      </c>
      <c r="AO154" s="20" t="s">
        <v>9824</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19" t="s">
        <v>9829</v>
      </c>
      <c r="AO155" s="19" t="s">
        <v>9825</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0" t="s">
        <v>9824</v>
      </c>
      <c r="AO156" s="20" t="s">
        <v>9825</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0" t="s">
        <v>9824</v>
      </c>
      <c r="AO157" s="20" t="s">
        <v>9824</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0" t="s">
        <v>9824</v>
      </c>
      <c r="AO158" s="20" t="s">
        <v>9824</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0" t="s">
        <v>9824</v>
      </c>
      <c r="AO159" s="20" t="s">
        <v>9824</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0" t="s">
        <v>9824</v>
      </c>
      <c r="AO160" s="20" t="s">
        <v>9824</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0" t="s">
        <v>9824</v>
      </c>
      <c r="AO161" s="20" t="s">
        <v>9824</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0" t="s">
        <v>9824</v>
      </c>
      <c r="AO162" s="20" t="s">
        <v>9824</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0" t="s">
        <v>9804</v>
      </c>
      <c r="AN163" s="19" t="s">
        <v>9829</v>
      </c>
      <c r="AO163" s="19" t="s">
        <v>9824</v>
      </c>
      <c r="AP163" s="1"/>
      <c r="AQ163" s="20" t="s">
        <v>9753</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19" t="s">
        <v>9823</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19" t="s">
        <v>9823</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19" t="s">
        <v>9823</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19" t="s">
        <v>9823</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19" t="s">
        <v>9823</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19" t="s">
        <v>9823</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19" t="s">
        <v>9823</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19" t="s">
        <v>9823</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19" t="s">
        <v>9823</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19" t="s">
        <v>9823</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19" t="s">
        <v>9823</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19" t="s">
        <v>9823</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19" t="s">
        <v>9823</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19" t="s">
        <v>9823</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19" t="s">
        <v>9823</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19" t="s">
        <v>9823</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19" t="s">
        <v>9823</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19" t="s">
        <v>9823</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19" t="s">
        <v>9823</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19" t="s">
        <v>9823</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19" t="s">
        <v>9823</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19" t="s">
        <v>9823</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19" t="s">
        <v>9823</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19" t="s">
        <v>9823</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19" t="s">
        <v>9823</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19" t="s">
        <v>9823</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19" t="s">
        <v>9823</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19" t="s">
        <v>9823</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19" t="s">
        <v>9823</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19" t="s">
        <v>9823</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19" t="s">
        <v>9823</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19" t="s">
        <v>9823</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19" t="s">
        <v>9823</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19" t="s">
        <v>9823</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19" t="s">
        <v>9823</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19" t="s">
        <v>9823</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19" t="s">
        <v>9823</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19" t="s">
        <v>9823</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19" t="s">
        <v>9823</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19" t="s">
        <v>9823</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19" t="s">
        <v>9823</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19" t="s">
        <v>9823</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19" t="s">
        <v>9823</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19" t="s">
        <v>9823</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19" t="s">
        <v>9823</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19" t="s">
        <v>9823</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19" t="s">
        <v>9823</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19" t="s">
        <v>9823</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19" t="s">
        <v>9823</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19" t="s">
        <v>9823</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19" t="s">
        <v>9823</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19" t="s">
        <v>9823</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19" t="s">
        <v>9823</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19" t="s">
        <v>9823</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19" t="s">
        <v>9823</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19" t="s">
        <v>9823</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19" t="s">
        <v>9823</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19" t="s">
        <v>9823</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19" t="s">
        <v>9823</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19" t="s">
        <v>9823</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19" t="s">
        <v>9823</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19" t="s">
        <v>9823</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19" t="s">
        <v>9823</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19" t="s">
        <v>9823</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19" t="s">
        <v>9823</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19" t="s">
        <v>9823</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19" t="s">
        <v>9823</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19" t="s">
        <v>9823</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19" t="s">
        <v>9823</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19" t="s">
        <v>9823</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19" t="s">
        <v>9823</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19" t="s">
        <v>9823</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19" t="s">
        <v>9823</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19" t="s">
        <v>9823</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19" t="s">
        <v>9823</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19" t="s">
        <v>9823</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19" t="s">
        <v>9823</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19" t="s">
        <v>9823</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19" t="s">
        <v>9823</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19" t="s">
        <v>9823</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19" t="s">
        <v>9823</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19" t="s">
        <v>9823</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19" t="s">
        <v>9823</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19" t="s">
        <v>9823</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19" t="s">
        <v>9823</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19" t="s">
        <v>9823</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19" t="s">
        <v>9823</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19" t="s">
        <v>9823</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19" t="s">
        <v>9823</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19" t="s">
        <v>9823</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19" t="s">
        <v>9823</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19" t="s">
        <v>9823</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19" t="s">
        <v>9823</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19" t="s">
        <v>9823</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19" t="s">
        <v>9823</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19" t="s">
        <v>9823</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19" t="s">
        <v>9823</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19" t="s">
        <v>9823</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19" t="s">
        <v>9823</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19" t="s">
        <v>9823</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19" t="s">
        <v>9823</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19" t="s">
        <v>9823</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19" t="s">
        <v>9823</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19" t="s">
        <v>9823</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19" t="s">
        <v>9823</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19" t="s">
        <v>9823</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19" t="s">
        <v>9823</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19" t="s">
        <v>9823</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19" t="s">
        <v>9823</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19" t="s">
        <v>9823</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19" t="s">
        <v>9823</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19" t="s">
        <v>9823</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19" t="s">
        <v>9823</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19" t="s">
        <v>9823</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19" t="s">
        <v>9823</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19" t="s">
        <v>9823</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19" t="s">
        <v>9823</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19" t="s">
        <v>9823</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19" t="s">
        <v>9823</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19" t="s">
        <v>9823</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19" t="s">
        <v>9823</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19" t="s">
        <v>9823</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19" t="s">
        <v>9823</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19" t="s">
        <v>9823</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19" t="s">
        <v>9823</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19" t="s">
        <v>9823</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19" t="s">
        <v>9823</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19" t="s">
        <v>9823</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19" t="s">
        <v>9823</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19" t="s">
        <v>9823</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19" t="s">
        <v>9823</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19" t="s">
        <v>9823</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19" t="s">
        <v>9823</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19" t="s">
        <v>9823</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19" t="s">
        <v>9823</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19" t="s">
        <v>9823</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19" t="s">
        <v>9823</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19" t="s">
        <v>9823</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19" t="s">
        <v>9823</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19" t="s">
        <v>9823</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19" t="s">
        <v>9823</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19" t="s">
        <v>9823</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19" t="s">
        <v>9823</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19" t="s">
        <v>9823</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19" t="s">
        <v>9823</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19" t="s">
        <v>9823</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19" t="s">
        <v>9823</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19" t="s">
        <v>9823</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19" t="s">
        <v>9823</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19" t="s">
        <v>9823</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19" t="s">
        <v>9823</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19" t="s">
        <v>9823</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19" t="s">
        <v>9823</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19" t="s">
        <v>9823</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19" t="s">
        <v>9823</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19" t="s">
        <v>9823</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19" t="s">
        <v>9823</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19" t="s">
        <v>9823</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19" t="s">
        <v>9823</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19" t="s">
        <v>9776</v>
      </c>
      <c r="AN324" s="19" t="s">
        <v>9823</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19" t="s">
        <v>9823</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19" t="s">
        <v>9823</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19" t="s">
        <v>9823</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19" t="s">
        <v>9823</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19" t="s">
        <v>9823</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19" t="s">
        <v>9823</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19" t="s">
        <v>9823</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19" t="s">
        <v>9823</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19" t="s">
        <v>9823</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19" t="s">
        <v>9823</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19" t="s">
        <v>9823</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19" t="s">
        <v>9823</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19" t="s">
        <v>9823</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19" t="s">
        <v>9823</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19" t="s">
        <v>9823</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19" t="s">
        <v>9823</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19" t="s">
        <v>9823</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19" t="s">
        <v>9823</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19" t="s">
        <v>9823</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19" t="s">
        <v>9823</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19" t="s">
        <v>9823</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19" t="s">
        <v>9823</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19" t="s">
        <v>9823</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19" t="s">
        <v>9823</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19" t="s">
        <v>9823</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19" t="s">
        <v>9823</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19" t="s">
        <v>9823</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19" t="s">
        <v>9823</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19" t="s">
        <v>9823</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19" t="s">
        <v>9823</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19" t="s">
        <v>9823</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19" t="s">
        <v>9823</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19" t="s">
        <v>9823</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19" t="s">
        <v>9823</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19" t="s">
        <v>9823</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19" t="s">
        <v>9823</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19" t="s">
        <v>9823</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19" t="s">
        <v>9823</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19" t="s">
        <v>9823</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19" t="s">
        <v>9823</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19" t="s">
        <v>9823</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19" t="s">
        <v>9823</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19" t="s">
        <v>9823</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19" t="s">
        <v>9823</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19" t="s">
        <v>9823</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19" t="s">
        <v>9823</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19" t="s">
        <v>9823</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19" t="s">
        <v>9823</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19" t="s">
        <v>9823</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19" t="s">
        <v>9823</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19" t="s">
        <v>9823</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19" t="s">
        <v>9823</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19" t="s">
        <v>9823</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19" t="s">
        <v>9823</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19" t="s">
        <v>9823</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19" t="s">
        <v>9823</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19" t="s">
        <v>9823</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19" t="s">
        <v>9823</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19" t="s">
        <v>9823</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19" t="s">
        <v>9823</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19" t="s">
        <v>9823</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19" t="s">
        <v>9823</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19" t="s">
        <v>9823</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19" t="s">
        <v>9823</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19" t="s">
        <v>9823</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19" t="s">
        <v>9823</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19" t="s">
        <v>9823</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19" t="s">
        <v>9823</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19" t="s">
        <v>9823</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19" t="s">
        <v>9823</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19" t="s">
        <v>9823</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19" t="s">
        <v>9823</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19" t="s">
        <v>9823</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19" t="s">
        <v>9823</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19" t="s">
        <v>9823</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19" t="s">
        <v>9823</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19" t="s">
        <v>9823</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19" t="s">
        <v>9823</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19" t="s">
        <v>9823</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19" t="s">
        <v>9823</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19" t="s">
        <v>9823</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19" t="s">
        <v>9823</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19" t="s">
        <v>9823</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19" t="s">
        <v>9823</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19" t="s">
        <v>9823</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19" t="s">
        <v>9823</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19" t="s">
        <v>9823</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19" t="s">
        <v>9823</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19" t="s">
        <v>9823</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19" t="s">
        <v>9823</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19" t="s">
        <v>9823</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19" t="s">
        <v>9823</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19" t="s">
        <v>9823</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19" t="s">
        <v>9823</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19" t="s">
        <v>9823</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19" t="s">
        <v>9823</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19" t="s">
        <v>9823</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19" t="s">
        <v>9823</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19" t="s">
        <v>9823</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19" t="s">
        <v>9823</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19" t="s">
        <v>9823</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19" t="s">
        <v>9823</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19" t="s">
        <v>9823</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19" t="s">
        <v>9823</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19" t="s">
        <v>9823</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19" t="s">
        <v>9823</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19" t="s">
        <v>9823</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19" t="s">
        <v>9823</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19" t="s">
        <v>9823</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19" t="s">
        <v>9823</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19" t="s">
        <v>9823</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19" t="s">
        <v>9823</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19" t="s">
        <v>9823</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19" t="s">
        <v>9823</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19" t="s">
        <v>9823</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19" t="s">
        <v>9823</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19" t="s">
        <v>9823</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19" t="s">
        <v>9823</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19" t="s">
        <v>9823</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19" t="s">
        <v>9823</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19" t="s">
        <v>9823</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19" t="s">
        <v>9823</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19" t="s">
        <v>9823</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19" t="s">
        <v>9823</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19" t="s">
        <v>9823</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19" t="s">
        <v>9823</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19" t="s">
        <v>9823</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19" t="s">
        <v>9823</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19" t="s">
        <v>9823</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19" t="s">
        <v>9823</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19" t="s">
        <v>9823</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19" t="s">
        <v>9823</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19" t="s">
        <v>9823</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19" t="s">
        <v>9823</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19" t="s">
        <v>9823</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19" t="s">
        <v>9823</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19" t="s">
        <v>9823</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19" t="s">
        <v>9823</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19" t="s">
        <v>9823</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19" t="s">
        <v>9823</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19" t="s">
        <v>9823</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19" t="s">
        <v>9823</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19" t="s">
        <v>9823</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19" t="s">
        <v>9823</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19" t="s">
        <v>9823</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19" t="s">
        <v>9823</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19" t="s">
        <v>9823</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19" t="s">
        <v>9823</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19" t="s">
        <v>9823</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19" t="s">
        <v>9823</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19" t="s">
        <v>9823</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19" t="s">
        <v>9823</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19" t="s">
        <v>9823</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19" t="s">
        <v>9823</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19" t="s">
        <v>9823</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19" t="s">
        <v>9823</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19" t="s">
        <v>9823</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19" t="s">
        <v>9823</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19" t="s">
        <v>9823</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19" t="s">
        <v>9823</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19" t="s">
        <v>9823</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19" t="s">
        <v>9823</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19" t="s">
        <v>9823</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19" t="s">
        <v>9823</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19" t="s">
        <v>9823</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19" t="s">
        <v>9823</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19" t="s">
        <v>9823</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19" t="s">
        <v>9823</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19" t="s">
        <v>9823</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19" t="s">
        <v>9823</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19" t="s">
        <v>9823</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19" t="s">
        <v>9823</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19" t="s">
        <v>9823</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19" t="s">
        <v>9823</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19" t="s">
        <v>9823</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19" t="s">
        <v>9823</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19" t="s">
        <v>9823</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19" t="s">
        <v>9823</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19" t="s">
        <v>9823</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19" t="s">
        <v>9823</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19" t="s">
        <v>9823</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19" t="s">
        <v>9823</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19" t="s">
        <v>9823</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19" t="s">
        <v>9823</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19" t="s">
        <v>9823</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19" t="s">
        <v>9823</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19" t="s">
        <v>9823</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19" t="s">
        <v>9823</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19" t="s">
        <v>9823</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19" t="s">
        <v>9823</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19" t="s">
        <v>9823</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19" t="s">
        <v>9823</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19" t="s">
        <v>9823</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19" t="s">
        <v>9823</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19" t="s">
        <v>9823</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19" t="s">
        <v>9823</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19" t="s">
        <v>9823</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19" t="s">
        <v>9823</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19" t="s">
        <v>9823</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19" t="s">
        <v>9823</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19" t="s">
        <v>9823</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19" t="s">
        <v>9823</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19" t="s">
        <v>9823</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19" t="s">
        <v>9823</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19" t="s">
        <v>9823</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19" t="s">
        <v>9823</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19" t="s">
        <v>9823</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19" t="s">
        <v>9823</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19" t="s">
        <v>9823</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19" t="s">
        <v>9823</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19" t="s">
        <v>9823</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19" t="s">
        <v>9823</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19" t="s">
        <v>9823</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19" t="s">
        <v>9823</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19" t="s">
        <v>9823</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19" t="s">
        <v>9823</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19" t="s">
        <v>9823</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19" t="s">
        <v>9823</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19" t="s">
        <v>9823</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19" t="s">
        <v>9823</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19" t="s">
        <v>9823</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19" t="s">
        <v>9823</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19" t="s">
        <v>9823</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19" t="s">
        <v>9823</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19" t="s">
        <v>9823</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19" t="s">
        <v>9823</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19" t="s">
        <v>9823</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19" t="s">
        <v>9823</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19" t="s">
        <v>9823</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19" t="s">
        <v>9823</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19" t="s">
        <v>9823</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19" t="s">
        <v>9823</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19" t="s">
        <v>9823</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19" t="s">
        <v>9823</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19" t="s">
        <v>9823</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19" t="s">
        <v>9823</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19" t="s">
        <v>9823</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19" t="s">
        <v>9823</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19" t="s">
        <v>9823</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19" t="s">
        <v>9823</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19" t="s">
        <v>9823</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19" t="s">
        <v>9823</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19" t="s">
        <v>9823</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19" t="s">
        <v>9823</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19" t="s">
        <v>9823</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19" t="s">
        <v>9823</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19" t="s">
        <v>9823</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19" t="s">
        <v>9823</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19" t="s">
        <v>9823</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19" t="s">
        <v>9823</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19" t="s">
        <v>9823</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19" t="s">
        <v>9823</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19" t="s">
        <v>9823</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19" t="s">
        <v>9823</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19" t="s">
        <v>9823</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19" t="s">
        <v>9823</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19" t="s">
        <v>9823</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19" t="s">
        <v>9823</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19" t="s">
        <v>9823</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19" t="s">
        <v>9823</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19" t="s">
        <v>9823</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19" t="s">
        <v>9823</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19" t="s">
        <v>9823</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19" t="s">
        <v>9823</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19" t="s">
        <v>9823</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19" t="s">
        <v>9823</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19" t="s">
        <v>9823</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19" t="s">
        <v>9823</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19" t="s">
        <v>9823</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19" t="s">
        <v>9823</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19" t="s">
        <v>9823</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19" t="s">
        <v>9823</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19" t="s">
        <v>9823</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19" t="s">
        <v>9823</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19" t="s">
        <v>9823</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19" t="s">
        <v>9823</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19" t="s">
        <v>9823</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19" t="s">
        <v>9823</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19" t="s">
        <v>9823</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19" t="s">
        <v>9823</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19" t="s">
        <v>9823</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19" t="s">
        <v>9823</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19" t="s">
        <v>9823</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19" t="s">
        <v>9823</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19" t="s">
        <v>9823</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19" t="s">
        <v>9823</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19" t="s">
        <v>9823</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19" t="s">
        <v>9823</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19" t="s">
        <v>9823</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19" t="s">
        <v>9823</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19" t="s">
        <v>9823</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19" t="s">
        <v>9823</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19" t="s">
        <v>9823</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19" t="s">
        <v>9823</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19" t="s">
        <v>9823</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19" t="s">
        <v>9823</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19" t="s">
        <v>9823</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19" t="s">
        <v>9823</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19" t="s">
        <v>9823</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19" t="s">
        <v>9823</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19" t="s">
        <v>9823</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19" t="s">
        <v>9823</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19" t="s">
        <v>9823</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19" t="s">
        <v>9823</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19" t="s">
        <v>9823</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19" t="s">
        <v>9823</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19" t="s">
        <v>9823</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19" t="s">
        <v>9823</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19" t="s">
        <v>9823</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19" t="s">
        <v>9823</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19" t="s">
        <v>9823</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19" t="s">
        <v>9823</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19" t="s">
        <v>9823</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19" t="s">
        <v>9823</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19" t="s">
        <v>9823</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19" t="s">
        <v>9823</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19" t="s">
        <v>9823</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19" t="s">
        <v>9823</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19" t="s">
        <v>9823</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19" t="s">
        <v>9823</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19" t="s">
        <v>9823</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19" t="s">
        <v>9823</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19" t="s">
        <v>9823</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19" t="s">
        <v>9823</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19" t="s">
        <v>9823</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19" t="s">
        <v>9823</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19" t="s">
        <v>9823</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19" t="s">
        <v>9823</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19" t="s">
        <v>9823</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19" t="s">
        <v>9823</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19" t="s">
        <v>9823</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19" t="s">
        <v>9823</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19" t="s">
        <v>9823</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19" t="s">
        <v>9823</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19" t="s">
        <v>9823</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19" t="s">
        <v>9823</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19" t="s">
        <v>9823</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19" t="s">
        <v>9823</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19" t="s">
        <v>9823</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19" t="s">
        <v>9823</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19" t="s">
        <v>9823</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19" t="s">
        <v>9823</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19" t="s">
        <v>9823</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19" t="s">
        <v>9823</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19" t="s">
        <v>9823</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19" t="s">
        <v>9823</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19" t="s">
        <v>9823</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19" t="s">
        <v>9823</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19" t="s">
        <v>9823</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19" t="s">
        <v>9823</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19" t="s">
        <v>9823</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19" t="s">
        <v>9823</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19" t="s">
        <v>9823</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19" t="s">
        <v>9823</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19" t="s">
        <v>9823</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19" t="s">
        <v>9823</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19" t="s">
        <v>9823</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19" t="s">
        <v>9823</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19" t="s">
        <v>9823</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19" t="s">
        <v>9823</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19" t="s">
        <v>9823</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19" t="s">
        <v>9823</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19" t="s">
        <v>9823</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19" t="s">
        <v>9823</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19" t="s">
        <v>9823</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19" t="s">
        <v>9823</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19" t="s">
        <v>9823</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19" t="s">
        <v>9823</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19" t="s">
        <v>9823</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19" t="s">
        <v>9823</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19" t="s">
        <v>9823</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19" t="s">
        <v>9823</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19" t="s">
        <v>9823</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19" t="s">
        <v>9823</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19" t="s">
        <v>9823</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19" t="s">
        <v>9823</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19" t="s">
        <v>9823</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19" t="s">
        <v>9823</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19" t="s">
        <v>9823</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9761</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19" t="s">
        <v>9823</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19" t="s">
        <v>9823</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19" t="s">
        <v>9823</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19" t="s">
        <v>9823</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19" t="s">
        <v>9823</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19" t="s">
        <v>9823</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19" t="s">
        <v>9823</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19" t="s">
        <v>9823</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19" t="s">
        <v>9823</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19" t="s">
        <v>9823</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19" t="s">
        <v>9823</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19" t="s">
        <v>9823</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19" t="s">
        <v>9823</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19" t="s">
        <v>9823</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19" t="s">
        <v>9823</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19" t="s">
        <v>9823</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19" t="s">
        <v>9823</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19" t="s">
        <v>9823</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19" t="s">
        <v>9823</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19" t="s">
        <v>9823</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19" t="s">
        <v>9823</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19" t="s">
        <v>9823</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19" t="s">
        <v>9823</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19" t="s">
        <v>9823</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19" t="s">
        <v>9823</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19" t="s">
        <v>9823</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19" t="s">
        <v>9823</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19" t="s">
        <v>9823</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19" t="s">
        <v>9823</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19" t="s">
        <v>9823</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19" t="s">
        <v>9823</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19" t="s">
        <v>9823</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19" t="s">
        <v>9823</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19" t="s">
        <v>9823</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19" t="s">
        <v>9823</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19" t="s">
        <v>9823</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19" t="s">
        <v>9823</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19" t="s">
        <v>9823</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19" t="s">
        <v>9823</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19" t="s">
        <v>9823</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19" t="s">
        <v>9823</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19" t="s">
        <v>9823</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19" t="s">
        <v>9823</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19" t="s">
        <v>9823</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19" t="s">
        <v>9823</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19" t="s">
        <v>9823</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19" t="s">
        <v>9823</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19" t="s">
        <v>9823</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19" t="s">
        <v>9823</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19" t="s">
        <v>9823</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19" t="s">
        <v>9823</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19" t="s">
        <v>9823</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19" t="s">
        <v>9823</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19" t="s">
        <v>9823</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19" t="s">
        <v>9823</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19" t="s">
        <v>9823</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19" t="s">
        <v>9823</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19" t="s">
        <v>9823</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19" t="s">
        <v>9823</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19" t="s">
        <v>9823</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19" t="s">
        <v>9823</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19" t="s">
        <v>9823</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19" t="s">
        <v>9823</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19" t="s">
        <v>9823</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19" t="s">
        <v>9823</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19" t="s">
        <v>9823</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19" t="s">
        <v>9823</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19" t="s">
        <v>9823</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19" t="s">
        <v>9823</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19" t="s">
        <v>9823</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19" t="s">
        <v>9823</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19" t="s">
        <v>9823</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19" t="s">
        <v>9823</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19" t="s">
        <v>9823</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19" t="s">
        <v>9823</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19" t="s">
        <v>9823</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19" t="s">
        <v>9823</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19" t="s">
        <v>9823</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19" t="s">
        <v>9823</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19" t="s">
        <v>9823</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19" t="s">
        <v>9823</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19" t="s">
        <v>9823</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9762</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19" t="s">
        <v>9823</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19" t="s">
        <v>9823</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9762</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19" t="s">
        <v>9823</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19" t="s">
        <v>9823</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19" t="s">
        <v>9823</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19" t="s">
        <v>9823</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19" t="s">
        <v>9823</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19" t="s">
        <v>9823</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19" t="s">
        <v>9823</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19" t="s">
        <v>9823</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19" t="s">
        <v>9823</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19" t="s">
        <v>9823</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19" t="s">
        <v>9823</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19" t="s">
        <v>9823</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19" t="s">
        <v>9823</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19" t="s">
        <v>9823</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19" t="s">
        <v>9823</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19" t="s">
        <v>9823</v>
      </c>
      <c r="AO803" s="19" t="s">
        <v>9827</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19" t="s">
        <v>9823</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19" t="s">
        <v>9823</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19" t="s">
        <v>9823</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19" t="s">
        <v>9823</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19" t="s">
        <v>9823</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19" t="s">
        <v>9823</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19" t="s">
        <v>9823</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19" t="s">
        <v>9823</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19" t="s">
        <v>9823</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19" t="s">
        <v>9823</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19" t="s">
        <v>9823</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19" t="s">
        <v>9823</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19" t="s">
        <v>9823</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19" t="s">
        <v>9823</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19" t="s">
        <v>9823</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19" t="s">
        <v>9823</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19" t="s">
        <v>9823</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19" t="s">
        <v>9823</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19" t="s">
        <v>9823</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19" t="s">
        <v>9823</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19" t="s">
        <v>9823</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19" t="s">
        <v>9823</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19" t="s">
        <v>9823</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19" t="s">
        <v>9823</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19" t="s">
        <v>9823</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19" t="s">
        <v>9823</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19" t="s">
        <v>9823</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19" t="s">
        <v>9823</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19" t="s">
        <v>9823</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19" t="s">
        <v>9823</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19" t="s">
        <v>9823</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19" t="s">
        <v>9823</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19" t="s">
        <v>9823</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19" t="s">
        <v>9823</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19" t="s">
        <v>9823</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19" t="s">
        <v>9823</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19" t="s">
        <v>9823</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19" t="s">
        <v>9823</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18" t="s">
        <v>3543</v>
      </c>
      <c r="AL842" s="1" t="s">
        <v>228</v>
      </c>
      <c r="AN842" s="19" t="s">
        <v>9823</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18" t="s">
        <v>3543</v>
      </c>
      <c r="AL843" s="1" t="s">
        <v>228</v>
      </c>
      <c r="AN843" s="19" t="s">
        <v>9823</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19" t="s">
        <v>9823</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19" t="s">
        <v>9823</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19" t="s">
        <v>9823</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19" t="s">
        <v>9823</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19" t="s">
        <v>9823</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19" t="s">
        <v>9823</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19" t="s">
        <v>9823</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19" t="s">
        <v>9823</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19" t="s">
        <v>9823</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19" t="s">
        <v>9823</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19" t="s">
        <v>9823</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19" t="s">
        <v>9823</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19" t="s">
        <v>9823</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19" t="s">
        <v>9823</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19" t="s">
        <v>9823</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19" t="s">
        <v>9823</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19" t="s">
        <v>9823</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19" t="s">
        <v>9823</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19" t="s">
        <v>9823</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19" t="s">
        <v>9823</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19" t="s">
        <v>9823</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19" t="s">
        <v>9823</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19" t="s">
        <v>9823</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19" t="s">
        <v>9823</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19" t="s">
        <v>9823</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19" t="s">
        <v>9823</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19" t="s">
        <v>9823</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19" t="s">
        <v>9823</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19" t="s">
        <v>9823</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19" t="s">
        <v>9823</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19" t="s">
        <v>9823</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19" t="s">
        <v>9823</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19" t="s">
        <v>9823</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19" t="s">
        <v>9823</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19" t="s">
        <v>9823</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19" t="s">
        <v>9823</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19" t="s">
        <v>9823</v>
      </c>
      <c r="AO880" s="19" t="s">
        <v>9827</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19" t="s">
        <v>9823</v>
      </c>
      <c r="AO881" s="19" t="s">
        <v>9827</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19" t="s">
        <v>9823</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19" t="s">
        <v>9823</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19" t="s">
        <v>9823</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19" t="s">
        <v>9823</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19" t="s">
        <v>9823</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19" t="s">
        <v>9823</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19" t="s">
        <v>9823</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19" t="s">
        <v>9823</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19" t="s">
        <v>9823</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19" t="s">
        <v>9823</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19" t="s">
        <v>9823</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19" t="s">
        <v>9823</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19" t="s">
        <v>9823</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19" t="s">
        <v>9826</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19" t="s">
        <v>9826</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19" t="s">
        <v>9826</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19" t="s">
        <v>9826</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19" t="s">
        <v>9826</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19" t="s">
        <v>9823</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19" t="s">
        <v>9823</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19" t="s">
        <v>9823</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19" t="s">
        <v>9823</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19" t="s">
        <v>9823</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19" t="s">
        <v>9823</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19" t="s">
        <v>9823</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19" t="s">
        <v>9823</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19" t="s">
        <v>9823</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19" t="s">
        <v>9823</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19" t="s">
        <v>9823</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19" t="s">
        <v>9823</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19" t="s">
        <v>9823</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19" t="s">
        <v>9823</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19" t="s">
        <v>9823</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19" t="s">
        <v>9823</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19" t="s">
        <v>9823</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19" t="s">
        <v>9823</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19" t="s">
        <v>9823</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19" t="s">
        <v>9823</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19" t="s">
        <v>9823</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19" t="s">
        <v>9823</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19" t="s">
        <v>9823</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19" t="s">
        <v>9823</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19" t="s">
        <v>9823</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19" t="s">
        <v>9823</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19" t="s">
        <v>9823</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19" t="s">
        <v>9823</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19" t="s">
        <v>9823</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19" t="s">
        <v>9823</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19" t="s">
        <v>9823</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19" t="s">
        <v>9823</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19" t="s">
        <v>9823</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19" t="s">
        <v>9823</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19" t="s">
        <v>9823</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19" t="s">
        <v>9823</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19" t="s">
        <v>9823</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19" t="s">
        <v>9823</v>
      </c>
      <c r="AO937" s="19" t="s">
        <v>9827</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19" t="s">
        <v>9823</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19" t="s">
        <v>9823</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19" t="s">
        <v>9823</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19" t="s">
        <v>9823</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19" t="s">
        <v>9823</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19" t="s">
        <v>9823</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19" t="s">
        <v>9823</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19" t="s">
        <v>9823</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19" t="s">
        <v>9823</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19" t="s">
        <v>9823</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19" t="s">
        <v>9823</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19" t="s">
        <v>9823</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19" t="s">
        <v>9823</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19" t="s">
        <v>9823</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19" t="s">
        <v>9823</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19" t="s">
        <v>9823</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19" t="s">
        <v>9823</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19" t="s">
        <v>9823</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19" t="s">
        <v>9823</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19" t="s">
        <v>9823</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9763</v>
      </c>
      <c r="AK958" s="1" t="s">
        <v>265</v>
      </c>
      <c r="AL958" s="1" t="s">
        <v>228</v>
      </c>
      <c r="AN958" s="19" t="s">
        <v>9823</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19" t="s">
        <v>9828</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19" t="s">
        <v>9828</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19" t="s">
        <v>9828</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19" t="s">
        <v>9828</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19" t="s">
        <v>9823</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19" t="s">
        <v>9823</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19" t="s">
        <v>9828</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19" t="s">
        <v>9828</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19" t="s">
        <v>9828</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19" t="s">
        <v>9828</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19" t="s">
        <v>9828</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19" t="s">
        <v>9828</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19" t="s">
        <v>9828</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19" t="s">
        <v>9828</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19" t="s">
        <v>9823</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19" t="s">
        <v>9823</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19" t="s">
        <v>9823</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19" t="s">
        <v>9823</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19" t="s">
        <v>9823</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19" t="s">
        <v>9823</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19" t="s">
        <v>9823</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19" t="s">
        <v>9823</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19" t="s">
        <v>9823</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19" t="s">
        <v>9823</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19" t="s">
        <v>9823</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19" t="s">
        <v>9823</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19" t="s">
        <v>9823</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19" t="s">
        <v>9823</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19" t="s">
        <v>9823</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19" t="s">
        <v>9823</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19" t="s">
        <v>9823</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19" t="s">
        <v>9823</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19" t="s">
        <v>9823</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19" t="s">
        <v>9823</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19" t="s">
        <v>9823</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19" t="s">
        <v>9823</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19" t="s">
        <v>9823</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19" t="s">
        <v>9823</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19" t="s">
        <v>9823</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19" t="s">
        <v>9823</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19" t="s">
        <v>9823</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19" t="s">
        <v>9823</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19" t="s">
        <v>9823</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19" t="s">
        <v>9823</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19" t="s">
        <v>9823</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19" t="s">
        <v>9823</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19" t="s">
        <v>9823</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19" t="s">
        <v>9823</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19" t="s">
        <v>9823</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19" t="s">
        <v>9823</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19" t="s">
        <v>9823</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19" t="s">
        <v>9823</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19" t="s">
        <v>9823</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19" t="s">
        <v>9823</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19" t="s">
        <v>9823</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19" t="s">
        <v>9823</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19" t="s">
        <v>9823</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19" t="s">
        <v>9823</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19" t="s">
        <v>9823</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19" t="s">
        <v>9823</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19" t="s">
        <v>9823</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19" t="s">
        <v>9823</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19" t="s">
        <v>9823</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19" t="s">
        <v>9823</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19" t="s">
        <v>9823</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19" t="s">
        <v>9823</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19" t="s">
        <v>9823</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19" t="s">
        <v>9823</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19" t="s">
        <v>9823</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19" t="s">
        <v>9823</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19" t="s">
        <v>9823</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19" t="s">
        <v>9823</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19" t="s">
        <v>9823</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19" t="s">
        <v>9823</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19" t="s">
        <v>9823</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19" t="s">
        <v>9823</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19" t="s">
        <v>9823</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19" t="s">
        <v>9823</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19" t="s">
        <v>9823</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19" t="s">
        <v>9823</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19" t="s">
        <v>9823</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19" t="s">
        <v>9823</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19" t="s">
        <v>9823</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19" t="s">
        <v>9823</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19" t="s">
        <v>9823</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19" t="s">
        <v>9823</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19" t="s">
        <v>9823</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19" t="s">
        <v>9823</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19" t="s">
        <v>9823</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19" t="s">
        <v>9823</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19" t="s">
        <v>9823</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19" t="s">
        <v>9823</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19" t="s">
        <v>9823</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19" t="s">
        <v>9823</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19" t="s">
        <v>9823</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19" t="s">
        <v>9823</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19" t="s">
        <v>9823</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19" t="s">
        <v>9823</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19" t="s">
        <v>9823</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19" t="s">
        <v>9823</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19" t="s">
        <v>9823</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19" t="s">
        <v>9823</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19" t="s">
        <v>9823</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19" t="s">
        <v>9823</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19" t="s">
        <v>9823</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19" t="s">
        <v>9823</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19" t="s">
        <v>9823</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19" t="s">
        <v>9823</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19" t="s">
        <v>9823</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19" t="s">
        <v>9823</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19" t="s">
        <v>9823</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19" t="s">
        <v>9823</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19" t="s">
        <v>9823</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19" t="s">
        <v>9823</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19" t="s">
        <v>9823</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19" t="s">
        <v>9823</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19" t="s">
        <v>9823</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19" t="s">
        <v>9823</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19" t="s">
        <v>9823</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19" t="s">
        <v>9823</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19" t="s">
        <v>9823</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19" t="s">
        <v>9823</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19" t="s">
        <v>9823</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19" t="s">
        <v>9823</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19" t="s">
        <v>9823</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19" t="s">
        <v>9823</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19" t="s">
        <v>9823</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19" t="s">
        <v>9823</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19" t="s">
        <v>9823</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19" t="s">
        <v>9823</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19" t="s">
        <v>9823</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19" t="s">
        <v>9823</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19" t="s">
        <v>9823</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19" t="s">
        <v>9823</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19" t="s">
        <v>9823</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19" t="s">
        <v>9828</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19" t="s">
        <v>9828</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19" t="s">
        <v>9823</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19" t="s">
        <v>9823</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19" t="s">
        <v>9823</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19" t="s">
        <v>9823</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19" t="s">
        <v>9823</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19" t="s">
        <v>9823</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19" t="s">
        <v>9823</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19" t="s">
        <v>9823</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19" t="s">
        <v>9823</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19" t="s">
        <v>9823</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19" t="s">
        <v>9823</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19" t="s">
        <v>9823</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19" t="s">
        <v>9823</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19" t="s">
        <v>9823</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19" t="s">
        <v>9823</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19" t="s">
        <v>9823</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19" t="s">
        <v>9823</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19" t="s">
        <v>9823</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19" t="s">
        <v>9823</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19" t="s">
        <v>9823</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19" t="s">
        <v>9823</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19" t="s">
        <v>9823</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19" t="s">
        <v>9823</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19" t="s">
        <v>9823</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19" t="s">
        <v>9823</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19" t="s">
        <v>9823</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19" t="s">
        <v>9823</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19" t="s">
        <v>9823</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19" t="s">
        <v>9823</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19" t="s">
        <v>9823</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19" t="s">
        <v>9823</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19" t="s">
        <v>9823</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19" t="s">
        <v>9823</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19" t="s">
        <v>9823</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19" t="s">
        <v>9823</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19" t="s">
        <v>9823</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19" t="s">
        <v>9823</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19" t="s">
        <v>9823</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19" t="s">
        <v>9823</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19" t="s">
        <v>9823</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19" t="s">
        <v>9823</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19" t="s">
        <v>9823</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19" t="s">
        <v>9823</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19" t="s">
        <v>9823</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19" t="s">
        <v>9823</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19" t="s">
        <v>9823</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19" t="s">
        <v>9823</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19" t="s">
        <v>9823</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19" t="s">
        <v>9823</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19" t="s">
        <v>9823</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19" t="s">
        <v>9823</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19" t="s">
        <v>9823</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19" t="s">
        <v>9823</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19" t="s">
        <v>9823</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19" t="s">
        <v>9823</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19" t="s">
        <v>9823</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19" t="s">
        <v>9823</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19" t="s">
        <v>9823</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19" t="s">
        <v>9823</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19" t="s">
        <v>9823</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19" t="s">
        <v>9823</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19" t="s">
        <v>9823</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19" t="s">
        <v>9823</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19" t="s">
        <v>9823</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19" t="s">
        <v>9823</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19" t="s">
        <v>9823</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19" t="s">
        <v>9823</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19" t="s">
        <v>9823</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19" t="s">
        <v>9823</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19" t="s">
        <v>9823</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19" t="s">
        <v>9823</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19" t="s">
        <v>9823</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19" t="s">
        <v>9823</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19" t="s">
        <v>9823</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19" t="s">
        <v>9823</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19" t="s">
        <v>9823</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19" t="s">
        <v>9823</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19" t="s">
        <v>9823</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19" t="s">
        <v>9823</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19" t="s">
        <v>9823</v>
      </c>
      <c r="AX1175" s="1">
        <v>0</v>
      </c>
      <c r="AZ1175" s="1">
        <v>0.1</v>
      </c>
      <c r="BG1175" s="1" t="s">
        <v>4603</v>
      </c>
      <c r="BM1175" s="1" t="s">
        <v>4606</v>
      </c>
      <c r="BN1175" s="1" t="s">
        <v>9764</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19" t="s">
        <v>9823</v>
      </c>
      <c r="AX1176" s="1">
        <v>0</v>
      </c>
      <c r="AZ1176" s="1">
        <v>0.1</v>
      </c>
      <c r="BG1176" s="1" t="s">
        <v>4607</v>
      </c>
      <c r="BM1176" s="1" t="s">
        <v>4606</v>
      </c>
      <c r="BN1176" s="1" t="s">
        <v>9764</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19" t="s">
        <v>9823</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19" t="s">
        <v>9823</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19" t="s">
        <v>9823</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19" t="s">
        <v>9823</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19" t="s">
        <v>9823</v>
      </c>
      <c r="AX1181" s="1">
        <v>1</v>
      </c>
      <c r="AZ1181" s="1">
        <v>0.1</v>
      </c>
      <c r="BG1181" s="1" t="s">
        <v>4624</v>
      </c>
      <c r="BM1181" s="1" t="s">
        <v>9765</v>
      </c>
      <c r="BN1181" s="1" t="s">
        <v>9766</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19" t="s">
        <v>9823</v>
      </c>
      <c r="AX1182" s="1">
        <v>1</v>
      </c>
      <c r="AZ1182" s="1">
        <v>0.1</v>
      </c>
      <c r="BG1182" s="1" t="s">
        <v>4627</v>
      </c>
      <c r="BM1182" s="1" t="s">
        <v>9765</v>
      </c>
      <c r="BN1182" s="1" t="s">
        <v>9766</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19" t="s">
        <v>9823</v>
      </c>
      <c r="AX1183" s="1">
        <v>1</v>
      </c>
      <c r="AZ1183" s="1">
        <v>0.1</v>
      </c>
      <c r="BG1183" s="1" t="s">
        <v>4630</v>
      </c>
      <c r="BM1183" s="1" t="s">
        <v>9767</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9768</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19" t="s">
        <v>9823</v>
      </c>
      <c r="AX1184" s="1">
        <v>1</v>
      </c>
      <c r="AZ1184" s="1">
        <v>0.1</v>
      </c>
      <c r="BG1184" s="1" t="s">
        <v>9768</v>
      </c>
      <c r="BM1184" s="1" t="s">
        <v>9767</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19" t="s">
        <v>9823</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19" t="s">
        <v>9823</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19" t="s">
        <v>9823</v>
      </c>
      <c r="AX1187" s="1">
        <v>1</v>
      </c>
      <c r="AZ1187" s="1">
        <v>0.1</v>
      </c>
      <c r="BG1187" s="1" t="s">
        <v>4644</v>
      </c>
      <c r="BM1187" s="1" t="s">
        <v>2290</v>
      </c>
      <c r="BN1187" s="1" t="s">
        <v>9769</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19" t="s">
        <v>9823</v>
      </c>
      <c r="AX1188" s="1">
        <v>1</v>
      </c>
      <c r="AZ1188" s="1">
        <v>0.1</v>
      </c>
      <c r="BG1188" s="1" t="s">
        <v>4647</v>
      </c>
      <c r="BM1188" s="1" t="s">
        <v>2290</v>
      </c>
      <c r="BN1188" s="1" t="s">
        <v>9769</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19" t="s">
        <v>9823</v>
      </c>
      <c r="AX1189" s="1">
        <v>1</v>
      </c>
      <c r="AZ1189" s="1">
        <v>0.1</v>
      </c>
      <c r="BG1189" s="1" t="s">
        <v>4652</v>
      </c>
      <c r="BM1189" s="1" t="s">
        <v>9770</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19" t="s">
        <v>9823</v>
      </c>
      <c r="AX1190" s="1">
        <v>1</v>
      </c>
      <c r="AZ1190" s="1">
        <v>0.1</v>
      </c>
      <c r="BG1190" s="1" t="s">
        <v>4652</v>
      </c>
      <c r="BM1190" s="1" t="s">
        <v>9770</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19" t="s">
        <v>9823</v>
      </c>
      <c r="AX1191" s="1">
        <v>1</v>
      </c>
      <c r="AZ1191" s="1">
        <v>0.1</v>
      </c>
      <c r="BG1191" s="1" t="s">
        <v>4652</v>
      </c>
      <c r="BM1191" s="1" t="s">
        <v>9770</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19" t="s">
        <v>9823</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19" t="s">
        <v>9823</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19" t="s">
        <v>9823</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19" t="s">
        <v>9823</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19" t="s">
        <v>9823</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19" t="s">
        <v>9823</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19" t="s">
        <v>9823</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19" t="s">
        <v>9823</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19" t="s">
        <v>9823</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19" t="s">
        <v>9823</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19" t="s">
        <v>9823</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19" t="s">
        <v>9823</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19" t="s">
        <v>9823</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19" t="s">
        <v>9823</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19" t="s">
        <v>9823</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19" t="s">
        <v>9823</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9771</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19" t="s">
        <v>9823</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19" t="s">
        <v>9823</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19" t="s">
        <v>9823</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19" t="s">
        <v>9823</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19" t="s">
        <v>9823</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19" t="s">
        <v>9823</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19" t="s">
        <v>9823</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19" t="s">
        <v>9823</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19" t="s">
        <v>9823</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19" t="s">
        <v>9823</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19" t="s">
        <v>9823</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19" t="s">
        <v>9823</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19" t="s">
        <v>9823</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19" t="s">
        <v>9823</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19" t="s">
        <v>9823</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19" t="s">
        <v>9823</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19" t="s">
        <v>9823</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19" t="s">
        <v>9823</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19" t="s">
        <v>9823</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19" t="s">
        <v>9823</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19" t="s">
        <v>9823</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19" t="s">
        <v>9823</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19" t="s">
        <v>9823</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19" t="s">
        <v>9823</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19" t="s">
        <v>9823</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19" t="s">
        <v>9823</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19" t="s">
        <v>9823</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19" t="s">
        <v>9823</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19" t="s">
        <v>9823</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19" t="s">
        <v>9823</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19" t="s">
        <v>9823</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19" t="s">
        <v>9823</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19" t="s">
        <v>9823</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19" t="s">
        <v>9823</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19" t="s">
        <v>9823</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19" t="s">
        <v>9823</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19" t="s">
        <v>9823</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19" t="s">
        <v>9823</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19" t="s">
        <v>9823</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19" t="s">
        <v>9823</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19" t="s">
        <v>9823</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19" t="s">
        <v>9823</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19" t="s">
        <v>9823</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19" t="s">
        <v>9823</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19" t="s">
        <v>9823</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19" t="s">
        <v>9823</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19" t="s">
        <v>9823</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19" t="s">
        <v>9823</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19" t="s">
        <v>9823</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19" t="s">
        <v>9823</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19" t="s">
        <v>9823</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19" t="s">
        <v>9823</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19" t="s">
        <v>9823</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19" t="s">
        <v>9823</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19" t="s">
        <v>9823</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19" t="s">
        <v>9823</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19" t="s">
        <v>9823</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19" t="s">
        <v>9823</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19" t="s">
        <v>9823</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19" t="s">
        <v>9823</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19" t="s">
        <v>9823</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19" t="s">
        <v>9823</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19" t="s">
        <v>9823</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19" t="s">
        <v>9823</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19" t="s">
        <v>9823</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19" t="s">
        <v>9823</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19" t="s">
        <v>9823</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19" t="s">
        <v>9823</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19" t="s">
        <v>9823</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19" t="s">
        <v>9823</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19" t="s">
        <v>9823</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19" t="s">
        <v>9823</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19" t="s">
        <v>9823</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19" t="s">
        <v>9823</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19" t="s">
        <v>9823</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19" t="s">
        <v>9823</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19" t="s">
        <v>9823</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19" t="s">
        <v>9823</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19" t="s">
        <v>9823</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19" t="s">
        <v>9823</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19" t="s">
        <v>9823</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19" t="s">
        <v>9823</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19" t="s">
        <v>9823</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19" t="s">
        <v>9823</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19" t="s">
        <v>9823</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19" t="s">
        <v>9823</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19" t="s">
        <v>9823</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19" t="s">
        <v>9823</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19" t="s">
        <v>9823</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19" t="s">
        <v>9823</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19" t="s">
        <v>9823</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19" t="s">
        <v>9823</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19" t="s">
        <v>9823</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19" t="s">
        <v>9823</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19" t="s">
        <v>9823</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19" t="s">
        <v>9823</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19" t="s">
        <v>9823</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19" t="s">
        <v>9823</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19" t="s">
        <v>9823</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19" t="s">
        <v>9823</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19" t="s">
        <v>9823</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19" t="s">
        <v>9823</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19" t="s">
        <v>9823</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19" t="s">
        <v>9823</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19" t="s">
        <v>9823</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19" t="s">
        <v>9823</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19" t="s">
        <v>9823</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19" t="s">
        <v>9823</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19" t="s">
        <v>9823</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19" t="s">
        <v>9823</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19" t="s">
        <v>9823</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19" t="s">
        <v>9823</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19" t="s">
        <v>9823</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19" t="s">
        <v>9823</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19" t="s">
        <v>9823</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19" t="s">
        <v>9823</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19" t="s">
        <v>9823</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19" t="s">
        <v>9823</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19" t="s">
        <v>9823</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19" t="s">
        <v>9823</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19" t="s">
        <v>9823</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19" t="s">
        <v>9823</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19" t="s">
        <v>9823</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19" t="s">
        <v>9823</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19" t="s">
        <v>9823</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19" t="s">
        <v>9823</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19" t="s">
        <v>9823</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19" t="s">
        <v>9823</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19" t="s">
        <v>9823</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19" t="s">
        <v>9823</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19" t="s">
        <v>9823</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19" t="s">
        <v>9823</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19" t="s">
        <v>9823</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19" t="s">
        <v>9823</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19" t="s">
        <v>9823</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19" t="s">
        <v>9823</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19" t="s">
        <v>9823</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19" t="s">
        <v>9823</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19" t="s">
        <v>9823</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19" t="s">
        <v>9823</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19" t="s">
        <v>9823</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19" t="s">
        <v>9823</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19" t="s">
        <v>9823</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19" t="s">
        <v>9823</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19" t="s">
        <v>9823</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19" t="s">
        <v>9823</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19" t="s">
        <v>9823</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19" t="s">
        <v>9823</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19" t="s">
        <v>9823</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19" t="s">
        <v>9823</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19" t="s">
        <v>9823</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19" t="s">
        <v>9823</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19" t="s">
        <v>9823</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19" t="s">
        <v>9823</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19" t="s">
        <v>9823</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19" t="s">
        <v>9823</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19" t="s">
        <v>9823</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19" t="s">
        <v>9823</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19" t="s">
        <v>9823</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19" t="s">
        <v>9823</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19" t="s">
        <v>9823</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19" t="s">
        <v>9823</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19" t="s">
        <v>9823</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19" t="s">
        <v>9823</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19" t="s">
        <v>9823</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19" t="s">
        <v>9823</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19" t="s">
        <v>9823</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19" t="s">
        <v>9823</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19" t="s">
        <v>9823</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19" t="s">
        <v>9823</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19" t="s">
        <v>9823</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19" t="s">
        <v>9823</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19" t="s">
        <v>9823</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19" t="s">
        <v>9823</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19" t="s">
        <v>9823</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19" t="s">
        <v>9823</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19" t="s">
        <v>9823</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19" t="s">
        <v>9823</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19" t="s">
        <v>9823</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19" t="s">
        <v>9823</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19" t="s">
        <v>9823</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19" t="s">
        <v>9823</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19" t="s">
        <v>9823</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19" t="s">
        <v>9823</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19" t="s">
        <v>9823</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19" t="s">
        <v>9823</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19" t="s">
        <v>9823</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19" t="s">
        <v>9823</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19" t="s">
        <v>9823</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19" t="s">
        <v>9823</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19" t="s">
        <v>9823</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19" t="s">
        <v>9823</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19" t="s">
        <v>9823</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19" t="s">
        <v>9823</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19" t="s">
        <v>9823</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19" t="s">
        <v>9823</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19" t="s">
        <v>9823</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19" t="s">
        <v>9823</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19" t="s">
        <v>9823</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19" t="s">
        <v>9823</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19" t="s">
        <v>9823</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19" t="s">
        <v>9823</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19" t="s">
        <v>9823</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19" t="s">
        <v>9823</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19" t="s">
        <v>9823</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19" t="s">
        <v>9823</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19" t="s">
        <v>9823</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19" t="s">
        <v>9823</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19" t="s">
        <v>9823</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19" t="s">
        <v>9823</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19" t="s">
        <v>9823</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19" t="s">
        <v>9823</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19" t="s">
        <v>9823</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19" t="s">
        <v>9823</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19" t="s">
        <v>9823</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19" t="s">
        <v>9823</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19" t="s">
        <v>9823</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19" t="s">
        <v>9823</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19" t="s">
        <v>9823</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19" t="s">
        <v>9823</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19" t="s">
        <v>9823</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19" t="s">
        <v>9823</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19" t="s">
        <v>9823</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19" t="s">
        <v>9823</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19" t="s">
        <v>9823</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19" t="s">
        <v>9823</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19" t="s">
        <v>9823</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19" t="s">
        <v>9823</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19" t="s">
        <v>9823</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19" t="s">
        <v>9823</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19" t="s">
        <v>9823</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19" t="s">
        <v>9823</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19" t="s">
        <v>9823</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19" t="s">
        <v>9823</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19" t="s">
        <v>9823</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19" t="s">
        <v>9823</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19" t="s">
        <v>9823</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19" t="s">
        <v>9823</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19" t="s">
        <v>9823</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19" t="s">
        <v>9823</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19" t="s">
        <v>9823</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19" t="s">
        <v>9823</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19" t="s">
        <v>9823</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19" t="s">
        <v>9823</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19" t="s">
        <v>9823</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19" t="s">
        <v>9823</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19" t="s">
        <v>9823</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19" t="s">
        <v>9823</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19" t="s">
        <v>9823</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19" t="s">
        <v>9823</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19" t="s">
        <v>9823</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19" t="s">
        <v>9823</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19" t="s">
        <v>9823</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19" t="s">
        <v>9823</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19" t="s">
        <v>9823</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19" t="s">
        <v>9823</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19" t="s">
        <v>9823</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19" t="s">
        <v>9823</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19" t="s">
        <v>9823</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19" t="s">
        <v>9823</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19" t="s">
        <v>9823</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19" t="s">
        <v>9823</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19" t="s">
        <v>9823</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19" t="s">
        <v>9823</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19" t="s">
        <v>9823</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19" t="s">
        <v>9823</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19" t="s">
        <v>9823</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19" t="s">
        <v>9823</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19" t="s">
        <v>9823</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19" t="s">
        <v>9823</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19" t="s">
        <v>9823</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19" t="s">
        <v>9823</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19" t="s">
        <v>9823</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19" t="s">
        <v>9823</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19" t="s">
        <v>9823</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19" t="s">
        <v>9823</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19" t="s">
        <v>9823</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19" t="s">
        <v>9823</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19" t="s">
        <v>9823</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19" t="s">
        <v>9823</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19" t="s">
        <v>9823</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19" t="s">
        <v>9823</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19" t="s">
        <v>9823</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19" t="s">
        <v>9823</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19" t="s">
        <v>9823</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19" t="s">
        <v>9823</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19" t="s">
        <v>9823</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19" t="s">
        <v>9823</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19" t="s">
        <v>9823</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19" t="s">
        <v>9823</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19" t="s">
        <v>9823</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19" t="s">
        <v>9823</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19" t="s">
        <v>9823</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19" t="s">
        <v>9823</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19" t="s">
        <v>9823</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19" t="s">
        <v>9823</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19" t="s">
        <v>9823</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19" t="s">
        <v>9823</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19" t="s">
        <v>9823</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19" t="s">
        <v>9823</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19" t="s">
        <v>9823</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19" t="s">
        <v>9823</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19" t="s">
        <v>9823</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19" t="s">
        <v>9823</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19" t="s">
        <v>9823</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19" t="s">
        <v>9823</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19" t="s">
        <v>9823</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19" t="s">
        <v>9823</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19" t="s">
        <v>9823</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19" t="s">
        <v>9823</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19" t="s">
        <v>9823</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19" t="s">
        <v>9823</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19" t="s">
        <v>9823</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19" t="s">
        <v>9823</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19" t="s">
        <v>9823</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19" t="s">
        <v>9823</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19" t="s">
        <v>9823</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19" t="s">
        <v>9823</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19" t="s">
        <v>9823</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19" t="s">
        <v>9823</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19" t="s">
        <v>9823</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19" t="s">
        <v>9823</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19" t="s">
        <v>9823</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19" t="s">
        <v>9823</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19" t="s">
        <v>9823</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19" t="s">
        <v>9823</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19" t="s">
        <v>9823</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19" t="s">
        <v>9823</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19" t="s">
        <v>9823</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19" t="s">
        <v>9823</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19" t="s">
        <v>9823</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19" t="s">
        <v>9823</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19" t="s">
        <v>9823</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19" t="s">
        <v>9823</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19" t="s">
        <v>9823</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19" t="s">
        <v>9823</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19" t="s">
        <v>9823</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19" t="s">
        <v>9823</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19" t="s">
        <v>9823</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19" t="s">
        <v>9823</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19" t="s">
        <v>9823</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19" t="s">
        <v>9823</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19" t="s">
        <v>9823</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19" t="s">
        <v>9823</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19" t="s">
        <v>9823</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19" t="s">
        <v>9823</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19" t="s">
        <v>9823</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19" t="s">
        <v>9823</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19" t="s">
        <v>9823</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19" t="s">
        <v>9823</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19" t="s">
        <v>9823</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19" t="s">
        <v>9823</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19" t="s">
        <v>9823</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19" t="s">
        <v>9823</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9772</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19" t="s">
        <v>9823</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19" t="s">
        <v>9823</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19" t="s">
        <v>9823</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19" t="s">
        <v>9823</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19" t="s">
        <v>9823</v>
      </c>
      <c r="AO1575" s="19" t="s">
        <v>9827</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19" t="s">
        <v>9823</v>
      </c>
      <c r="AO1576" s="19" t="s">
        <v>9827</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19" t="s">
        <v>9823</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19" t="s">
        <v>9823</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19" t="s">
        <v>9823</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19" t="s">
        <v>9823</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19" t="s">
        <v>9823</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19" t="s">
        <v>9823</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19" t="s">
        <v>9823</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19" t="s">
        <v>9823</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19" t="s">
        <v>9823</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19" t="s">
        <v>9823</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19" t="s">
        <v>9823</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19" t="s">
        <v>9823</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19" t="s">
        <v>9823</v>
      </c>
      <c r="AX1589" s="1">
        <v>1</v>
      </c>
      <c r="AZ1589" s="1">
        <v>0.1</v>
      </c>
      <c r="BG1589" s="1" t="s">
        <v>5834</v>
      </c>
      <c r="BM1589" s="1" t="s">
        <v>936</v>
      </c>
      <c r="BQ1589" s="1" t="s">
        <v>9773</v>
      </c>
      <c r="BR1589" s="1" t="s">
        <v>9773</v>
      </c>
      <c r="BS1589" s="1" t="s">
        <v>9774</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19" t="s">
        <v>9823</v>
      </c>
      <c r="AX1590" s="1">
        <v>1</v>
      </c>
      <c r="AZ1590" s="1">
        <v>0.1</v>
      </c>
      <c r="BG1590" s="1" t="s">
        <v>5834</v>
      </c>
      <c r="BM1590" s="1" t="s">
        <v>936</v>
      </c>
      <c r="BQ1590" s="1" t="s">
        <v>9773</v>
      </c>
      <c r="BR1590" s="1" t="s">
        <v>9773</v>
      </c>
      <c r="BS1590" s="1" t="s">
        <v>9774</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19" t="s">
        <v>9823</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19" t="s">
        <v>9823</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18"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19" t="s">
        <v>9823</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18"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19" t="s">
        <v>9823</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19" t="s">
        <v>9823</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19" t="s">
        <v>9823</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19" t="s">
        <v>9823</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19" t="s">
        <v>9823</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19" t="s">
        <v>9823</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19" t="s">
        <v>9823</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19" t="s">
        <v>9823</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19" t="s">
        <v>9823</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19" t="s">
        <v>9823</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9775</v>
      </c>
      <c r="AK1604" s="1" t="s">
        <v>206</v>
      </c>
      <c r="AL1604" s="1" t="s">
        <v>228</v>
      </c>
      <c r="AN1604" s="19" t="s">
        <v>9823</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19" t="s">
        <v>9823</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19" t="s">
        <v>9823</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19" t="s">
        <v>9823</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19" t="s">
        <v>9823</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19" t="s">
        <v>9823</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19" t="s">
        <v>9823</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19" t="s">
        <v>9823</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19" t="s">
        <v>9823</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19" t="s">
        <v>9823</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19" t="s">
        <v>9823</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19" t="s">
        <v>9823</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19" t="s">
        <v>9823</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19" t="s">
        <v>9823</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19" t="s">
        <v>9823</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18"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19" t="s">
        <v>9823</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19" t="s">
        <v>9823</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19" t="s">
        <v>9823</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19" t="s">
        <v>9823</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19" t="s">
        <v>9823</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19" t="s">
        <v>9823</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19" t="s">
        <v>9823</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19" t="s">
        <v>9823</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19" t="s">
        <v>9823</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19" t="s">
        <v>9823</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19" t="s">
        <v>9823</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19" t="s">
        <v>9823</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19" t="s">
        <v>9823</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19" t="s">
        <v>9823</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19" t="s">
        <v>9823</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19" t="s">
        <v>9823</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19" t="s">
        <v>9823</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19" t="s">
        <v>9823</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19" t="s">
        <v>9823</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19" t="s">
        <v>9823</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19" t="s">
        <v>9823</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19" t="s">
        <v>9823</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19" t="s">
        <v>9823</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19" t="s">
        <v>9823</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19" t="s">
        <v>9823</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19" t="s">
        <v>9823</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19" t="s">
        <v>9823</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19" t="s">
        <v>9823</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19" t="s">
        <v>9823</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19" t="s">
        <v>9823</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19" t="s">
        <v>9823</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19" t="s">
        <v>9823</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19" t="s">
        <v>9823</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19" t="s">
        <v>9823</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19" t="s">
        <v>9823</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19" t="s">
        <v>9823</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19" t="s">
        <v>9823</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19" t="s">
        <v>9823</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19" t="s">
        <v>9823</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19" t="s">
        <v>9823</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19" t="s">
        <v>9823</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19" t="s">
        <v>9823</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19" t="s">
        <v>9823</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19" t="s">
        <v>9823</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19" t="s">
        <v>9823</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19" t="s">
        <v>9823</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19" t="s">
        <v>9823</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19" t="s">
        <v>9823</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19" t="s">
        <v>9823</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19" t="s">
        <v>9823</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19" t="s">
        <v>9823</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19" t="s">
        <v>9823</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19" t="s">
        <v>9823</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19" t="s">
        <v>9823</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19" t="s">
        <v>9823</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19" t="s">
        <v>9823</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19" t="s">
        <v>9823</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19" t="s">
        <v>9823</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19" t="s">
        <v>9823</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19" t="s">
        <v>9823</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19" t="s">
        <v>9823</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19" t="s">
        <v>9823</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19" t="s">
        <v>9823</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19" t="s">
        <v>9823</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19" t="s">
        <v>9823</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19" t="s">
        <v>9823</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19" t="s">
        <v>9823</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19" t="s">
        <v>9823</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19" t="s">
        <v>9823</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19" t="s">
        <v>9823</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19" t="s">
        <v>9823</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19" t="s">
        <v>9823</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19" t="s">
        <v>9823</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19" t="s">
        <v>9823</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19" t="s">
        <v>9823</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19" t="s">
        <v>9823</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19" t="s">
        <v>9823</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19" t="s">
        <v>9823</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19" t="s">
        <v>9823</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19" t="s">
        <v>9823</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19" t="s">
        <v>9823</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19" t="s">
        <v>9823</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19" t="s">
        <v>9823</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19" t="s">
        <v>9823</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19" t="s">
        <v>9823</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19" t="s">
        <v>9823</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19" t="s">
        <v>9823</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19" t="s">
        <v>9823</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19" t="s">
        <v>9823</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19" t="s">
        <v>9823</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19" t="s">
        <v>9823</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19" t="s">
        <v>9823</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19" t="s">
        <v>9823</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19" t="s">
        <v>9823</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19" t="s">
        <v>9823</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19" t="s">
        <v>9823</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19" t="s">
        <v>9823</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19" t="s">
        <v>9823</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19" t="s">
        <v>9823</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19" t="s">
        <v>9823</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19" t="s">
        <v>9823</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19" t="s">
        <v>9823</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19" t="s">
        <v>9823</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19" t="s">
        <v>9823</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19" t="s">
        <v>9823</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19" t="s">
        <v>9823</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19" t="s">
        <v>9823</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19" t="s">
        <v>9823</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19" t="s">
        <v>9823</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19" t="s">
        <v>9823</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19" t="s">
        <v>9823</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19" t="s">
        <v>9823</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19" t="s">
        <v>9823</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19" t="s">
        <v>9823</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19" t="s">
        <v>9823</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19" t="s">
        <v>9823</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19" t="s">
        <v>9823</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19" t="s">
        <v>9823</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19" t="s">
        <v>9823</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19" t="s">
        <v>9823</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19" t="s">
        <v>9823</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19" t="s">
        <v>9823</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19" t="s">
        <v>9823</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19" t="s">
        <v>9823</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19" t="s">
        <v>9823</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19" t="s">
        <v>9823</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19" t="s">
        <v>9823</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19" t="s">
        <v>9823</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19" t="s">
        <v>9823</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19" t="s">
        <v>9823</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19" t="s">
        <v>9823</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19" t="s">
        <v>9823</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19" t="s">
        <v>9823</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19" t="s">
        <v>9823</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19" t="s">
        <v>9823</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19" t="s">
        <v>9823</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19" t="s">
        <v>9823</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19" t="s">
        <v>9823</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19" t="s">
        <v>9823</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19" t="s">
        <v>9823</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19" t="s">
        <v>9823</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19" t="s">
        <v>9823</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19" t="s">
        <v>9823</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19" t="s">
        <v>9823</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19" t="s">
        <v>9823</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19" t="s">
        <v>9823</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19" t="s">
        <v>9823</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19" t="s">
        <v>9823</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19" t="s">
        <v>9823</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19" t="s">
        <v>9823</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19" t="s">
        <v>9823</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19" t="s">
        <v>9823</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19" t="s">
        <v>9823</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19" t="s">
        <v>9823</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19" t="s">
        <v>9823</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19" t="s">
        <v>9823</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19" t="s">
        <v>9823</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19" t="s">
        <v>9823</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19" t="s">
        <v>9823</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19" t="s">
        <v>9823</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19" t="s">
        <v>9823</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19" t="s">
        <v>9823</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19" t="s">
        <v>9823</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19" t="s">
        <v>9823</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19" t="s">
        <v>9823</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19" t="s">
        <v>9823</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19" t="s">
        <v>9823</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19" t="s">
        <v>9823</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19" t="s">
        <v>9823</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19" t="s">
        <v>9823</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19" t="s">
        <v>9823</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19" t="s">
        <v>9823</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19" t="s">
        <v>9823</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19" t="s">
        <v>9823</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19" t="s">
        <v>9823</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19" t="s">
        <v>9823</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19" t="s">
        <v>9823</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19" t="s">
        <v>9823</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19" t="s">
        <v>9823</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19" t="s">
        <v>9823</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19" t="s">
        <v>9823</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19" t="s">
        <v>9823</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19" t="s">
        <v>9823</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19" t="s">
        <v>9823</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19" t="s">
        <v>9823</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19" t="s">
        <v>9823</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19" t="s">
        <v>9823</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19" t="s">
        <v>9823</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19" t="s">
        <v>9823</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19" t="s">
        <v>9823</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19" t="s">
        <v>9823</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19" t="s">
        <v>9823</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19" t="s">
        <v>9823</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19" t="s">
        <v>9823</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19" t="s">
        <v>9823</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19" t="s">
        <v>9823</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19" t="s">
        <v>9823</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19" t="s">
        <v>9823</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19" t="s">
        <v>9823</v>
      </c>
      <c r="AP1818" s="1">
        <v>1</v>
      </c>
      <c r="AX1818" s="1">
        <v>0</v>
      </c>
      <c r="AZ1818" s="1">
        <v>0.1</v>
      </c>
      <c r="BG1818" s="1" t="s">
        <v>6640</v>
      </c>
      <c r="BM1818" s="1" t="s">
        <v>957</v>
      </c>
      <c r="BQ1818" s="1" t="s">
        <v>207</v>
      </c>
      <c r="BR1818" s="1" t="s">
        <v>208</v>
      </c>
      <c r="BS1818" s="1" t="s">
        <v>229</v>
      </c>
      <c r="BT1818" s="1" t="s">
        <v>210</v>
      </c>
      <c r="BX1818" s="1">
        <v>1</v>
      </c>
    </row>
    <row r="1820" spans="1:76" x14ac:dyDescent="0.25">
      <c r="A1820" s="19" t="s">
        <v>9788</v>
      </c>
      <c r="B1820" s="1" t="s">
        <v>203</v>
      </c>
      <c r="D1820" s="1" t="s">
        <v>887</v>
      </c>
      <c r="E1820" s="1">
        <v>1007</v>
      </c>
      <c r="F1820" s="1" t="str">
        <f t="shared" ref="F1820:F1821" si="224">"enemy_"&amp;E1820&amp;"_"&amp;D1820</f>
        <v>enemy_1007_slime</v>
      </c>
      <c r="G1820" s="1">
        <v>1</v>
      </c>
      <c r="L1820" s="1">
        <v>10000</v>
      </c>
      <c r="N1820" s="1">
        <v>0</v>
      </c>
      <c r="P1820" s="1">
        <v>0</v>
      </c>
      <c r="R1820" s="1">
        <v>90</v>
      </c>
      <c r="Z1820" s="1">
        <v>0.05</v>
      </c>
      <c r="AA1820" s="1">
        <v>1.7</v>
      </c>
      <c r="AB1820" s="1">
        <v>0</v>
      </c>
      <c r="AC1820" s="1">
        <v>1</v>
      </c>
      <c r="AH1820" s="1">
        <v>0</v>
      </c>
      <c r="AI1820" s="1">
        <v>1</v>
      </c>
      <c r="AJ1820" s="19" t="s">
        <v>9789</v>
      </c>
      <c r="AK1820" s="1" t="s">
        <v>206</v>
      </c>
      <c r="AL1820" s="19" t="s">
        <v>9792</v>
      </c>
      <c r="AN1820" s="19" t="s">
        <v>9823</v>
      </c>
      <c r="AX1820" s="1">
        <v>1</v>
      </c>
      <c r="AZ1820" s="1">
        <v>0.25</v>
      </c>
      <c r="BG1820" s="1" t="str">
        <f t="shared" ref="BG1820:BG1821" si="225">"enemy_"&amp;E1820&amp;"_"&amp;D1820</f>
        <v>enemy_1007_slime</v>
      </c>
      <c r="BM1820" s="1" t="s">
        <v>888</v>
      </c>
      <c r="BN1820" s="1" t="s">
        <v>889</v>
      </c>
      <c r="BQ1820" s="1" t="s">
        <v>207</v>
      </c>
      <c r="BR1820" s="1" t="s">
        <v>208</v>
      </c>
      <c r="BS1820" s="1" t="s">
        <v>209</v>
      </c>
      <c r="BT1820" s="1" t="s">
        <v>210</v>
      </c>
      <c r="BX1820" s="1">
        <v>1</v>
      </c>
    </row>
    <row r="1821" spans="1:76" x14ac:dyDescent="0.25">
      <c r="A1821" s="1" t="s">
        <v>932</v>
      </c>
      <c r="B1821" s="1" t="s">
        <v>203</v>
      </c>
      <c r="D1821" s="1" t="s">
        <v>933</v>
      </c>
      <c r="E1821" s="1">
        <v>1003</v>
      </c>
      <c r="F1821" s="1" t="str">
        <f t="shared" si="224"/>
        <v>enemy_1003_ncbow</v>
      </c>
      <c r="G1821" s="1">
        <v>1</v>
      </c>
      <c r="L1821" s="1">
        <v>1400</v>
      </c>
      <c r="N1821" s="1">
        <v>240</v>
      </c>
      <c r="P1821" s="1">
        <v>100</v>
      </c>
      <c r="R1821" s="1">
        <v>0</v>
      </c>
      <c r="Z1821" s="1">
        <v>0.05</v>
      </c>
      <c r="AA1821" s="1">
        <v>2.4</v>
      </c>
      <c r="AB1821" s="1">
        <v>1</v>
      </c>
      <c r="AC1821" s="1">
        <v>0.9</v>
      </c>
      <c r="AH1821" s="1">
        <v>0</v>
      </c>
      <c r="AI1821" s="1">
        <v>1</v>
      </c>
      <c r="AJ1821" s="1" t="s">
        <v>9840</v>
      </c>
      <c r="AK1821" s="1" t="s">
        <v>206</v>
      </c>
      <c r="AL1821" s="1" t="s">
        <v>9841</v>
      </c>
      <c r="AN1821" s="19" t="s">
        <v>9823</v>
      </c>
      <c r="AX1821" s="1">
        <v>1</v>
      </c>
      <c r="AZ1821" s="1">
        <v>0.25</v>
      </c>
      <c r="BG1821" s="1" t="str">
        <f t="shared" si="225"/>
        <v>enemy_1003_ncbow</v>
      </c>
      <c r="BM1821" s="1" t="s">
        <v>936</v>
      </c>
      <c r="BN1821" s="1" t="s">
        <v>937</v>
      </c>
      <c r="BQ1821" s="1" t="s">
        <v>207</v>
      </c>
      <c r="BR1821" s="1" t="s">
        <v>208</v>
      </c>
      <c r="BS1821" s="1" t="s">
        <v>938</v>
      </c>
      <c r="BT1821" s="1" t="s">
        <v>210</v>
      </c>
      <c r="BX1821" s="1">
        <v>1</v>
      </c>
    </row>
  </sheetData>
  <phoneticPr fontId="13"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8"/>
  <sheetViews>
    <sheetView tabSelected="1" workbookViewId="0">
      <pane xSplit="1" ySplit="3" topLeftCell="CI883" activePane="bottomRight" state="frozen"/>
      <selection pane="topRight"/>
      <selection pane="bottomLeft"/>
      <selection pane="bottomRight" activeCell="CO910" sqref="CO910"/>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5" customWidth="1"/>
    <col min="14" max="14" width="11.7265625" style="5" customWidth="1"/>
    <col min="15" max="15" width="13.08984375" style="5" customWidth="1"/>
    <col min="16" max="16" width="11.453125" style="5" customWidth="1"/>
    <col min="17" max="17" width="21.453125" style="5" customWidth="1"/>
    <col min="18" max="18" width="19.81640625" style="5" customWidth="1"/>
    <col min="19" max="19" width="16.453125" style="5" customWidth="1"/>
    <col min="20" max="20" width="12.7265625" style="5" customWidth="1"/>
    <col min="21" max="23" width="8.36328125" style="5" customWidth="1"/>
    <col min="24" max="24" width="18.453125" style="5"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5" width="11.81640625" customWidth="1"/>
    <col min="46" max="46" width="14.7265625" customWidth="1"/>
    <col min="47" max="47" width="14.6328125" customWidth="1"/>
    <col min="48" max="48" width="14.7265625" customWidth="1"/>
    <col min="49" max="49" width="7.26953125" style="6" customWidth="1"/>
    <col min="50" max="50" width="13.08984375" customWidth="1"/>
    <col min="52" max="52" width="14.453125" customWidth="1"/>
    <col min="53" max="53" width="11.7265625" customWidth="1"/>
    <col min="54" max="54" width="9.7265625" customWidth="1"/>
    <col min="55" max="55" width="5.08984375" customWidth="1"/>
    <col min="56" max="56" width="8.453125" customWidth="1"/>
    <col min="57" max="60" width="8.26953125" customWidth="1"/>
    <col min="61" max="66" width="8.36328125" customWidth="1"/>
    <col min="67" max="67" width="9.453125" style="8" customWidth="1"/>
    <col min="68" max="68" width="12.453125" style="8" customWidth="1"/>
    <col min="69" max="70" width="11.26953125" customWidth="1"/>
    <col min="71" max="71" width="6.453125" customWidth="1"/>
    <col min="72" max="72" width="11.90625" customWidth="1"/>
    <col min="73" max="73" width="8" customWidth="1"/>
    <col min="74" max="74" width="7.36328125" style="7" customWidth="1"/>
    <col min="75" max="76" width="8.453125" style="7" customWidth="1"/>
    <col min="77" max="77" width="13.453125" style="7" customWidth="1"/>
    <col min="78" max="78" width="7.81640625" style="7" customWidth="1"/>
    <col min="79" max="79" width="21.453125" style="7" customWidth="1"/>
    <col min="80" max="80" width="13.453125" customWidth="1"/>
    <col min="81" max="81" width="7.26953125" customWidth="1"/>
    <col min="82" max="82" width="9" customWidth="1"/>
    <col min="83" max="84" width="10" customWidth="1"/>
    <col min="85" max="85" width="9" style="27" customWidth="1"/>
    <col min="86" max="86" width="9" style="27"/>
    <col min="87" max="87" width="16" style="27" customWidth="1"/>
    <col min="88" max="89" width="12.81640625" customWidth="1"/>
    <col min="90" max="90" width="23.453125" customWidth="1"/>
    <col min="91" max="91" width="12.81640625" customWidth="1"/>
    <col min="92" max="92" width="17.08984375" style="28" customWidth="1"/>
    <col min="99" max="99" width="54.453125" customWidth="1"/>
    <col min="100" max="100" width="8" customWidth="1"/>
    <col min="102" max="102" width="11.08984375" customWidth="1"/>
    <col min="110" max="110" width="15.453125" customWidth="1"/>
    <col min="114" max="114" width="9" hidden="1" customWidth="1"/>
  </cols>
  <sheetData>
    <row r="1" spans="1:113"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8" t="s">
        <v>6707</v>
      </c>
      <c r="BP1" s="8" t="s">
        <v>6708</v>
      </c>
      <c r="BQ1" t="s">
        <v>6709</v>
      </c>
      <c r="BR1" t="s">
        <v>6710</v>
      </c>
      <c r="BS1" t="s">
        <v>6711</v>
      </c>
      <c r="BT1" t="s">
        <v>6712</v>
      </c>
      <c r="BU1" t="s">
        <v>6713</v>
      </c>
      <c r="BV1" s="7" t="s">
        <v>6714</v>
      </c>
      <c r="BW1" s="7" t="s">
        <v>6715</v>
      </c>
      <c r="BX1" s="7" t="s">
        <v>6716</v>
      </c>
      <c r="BY1" s="7" t="s">
        <v>6717</v>
      </c>
      <c r="BZ1" s="7" t="s">
        <v>6718</v>
      </c>
      <c r="CA1" s="7" t="s">
        <v>6719</v>
      </c>
      <c r="CB1" t="s">
        <v>6720</v>
      </c>
      <c r="CC1" s="7" t="s">
        <v>6721</v>
      </c>
      <c r="CD1" t="s">
        <v>6722</v>
      </c>
      <c r="CE1" t="s">
        <v>6723</v>
      </c>
      <c r="CF1" t="s">
        <v>6724</v>
      </c>
      <c r="CG1" s="27" t="s">
        <v>6725</v>
      </c>
      <c r="CH1" s="27" t="s">
        <v>6726</v>
      </c>
      <c r="CI1" s="27" t="s">
        <v>6727</v>
      </c>
      <c r="CJ1" t="s">
        <v>6728</v>
      </c>
      <c r="CK1" t="s">
        <v>6729</v>
      </c>
      <c r="CL1" t="s">
        <v>6730</v>
      </c>
      <c r="CM1" t="s">
        <v>6731</v>
      </c>
      <c r="CN1" s="28" t="s">
        <v>6732</v>
      </c>
      <c r="CO1" t="s">
        <v>6733</v>
      </c>
      <c r="CP1" t="s">
        <v>6734</v>
      </c>
      <c r="CQ1" t="s">
        <v>6735</v>
      </c>
      <c r="CR1" t="s">
        <v>6712</v>
      </c>
      <c r="CS1" t="s">
        <v>6736</v>
      </c>
      <c r="CT1" t="s">
        <v>6737</v>
      </c>
      <c r="CU1" t="s">
        <v>6738</v>
      </c>
      <c r="CV1" t="s">
        <v>6739</v>
      </c>
      <c r="CW1" t="s">
        <v>6740</v>
      </c>
      <c r="CX1" t="s">
        <v>6741</v>
      </c>
      <c r="CY1" t="s">
        <v>6742</v>
      </c>
      <c r="CZ1" t="s">
        <v>6741</v>
      </c>
      <c r="DA1" t="s">
        <v>6743</v>
      </c>
      <c r="DB1" t="s">
        <v>6744</v>
      </c>
      <c r="DC1" t="s">
        <v>6745</v>
      </c>
      <c r="DD1" t="s">
        <v>6746</v>
      </c>
      <c r="DE1" t="s">
        <v>6747</v>
      </c>
      <c r="DF1" t="s">
        <v>6748</v>
      </c>
      <c r="DG1" t="s">
        <v>6749</v>
      </c>
      <c r="DH1" t="s">
        <v>6750</v>
      </c>
      <c r="DI1" t="s">
        <v>6751</v>
      </c>
    </row>
    <row r="2" spans="1:113" x14ac:dyDescent="0.25">
      <c r="A2" t="s">
        <v>0</v>
      </c>
      <c r="C2" t="s">
        <v>126</v>
      </c>
      <c r="D2" t="s">
        <v>153</v>
      </c>
      <c r="E2" t="s">
        <v>6752</v>
      </c>
      <c r="F2" t="s">
        <v>6753</v>
      </c>
      <c r="G2" t="s">
        <v>130</v>
      </c>
      <c r="H2" t="s">
        <v>6754</v>
      </c>
      <c r="I2" t="s">
        <v>6755</v>
      </c>
      <c r="J2" t="s">
        <v>6756</v>
      </c>
      <c r="K2" s="5" t="s">
        <v>6757</v>
      </c>
      <c r="L2" s="21" t="s">
        <v>9785</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8" t="s">
        <v>155</v>
      </c>
      <c r="BP2" s="8" t="s">
        <v>6812</v>
      </c>
      <c r="BQ2" t="s">
        <v>6813</v>
      </c>
      <c r="BR2" t="s">
        <v>6814</v>
      </c>
      <c r="BS2" t="s">
        <v>6815</v>
      </c>
      <c r="BT2" t="s">
        <v>6816</v>
      </c>
      <c r="BU2" t="s">
        <v>169</v>
      </c>
      <c r="BV2" s="7" t="s">
        <v>6817</v>
      </c>
      <c r="BW2" s="7" t="s">
        <v>6818</v>
      </c>
      <c r="BX2" s="7" t="s">
        <v>6819</v>
      </c>
      <c r="BY2" s="7" t="s">
        <v>6820</v>
      </c>
      <c r="BZ2" s="7" t="s">
        <v>6821</v>
      </c>
      <c r="CA2" s="7" t="s">
        <v>9842</v>
      </c>
      <c r="CB2" t="s">
        <v>6822</v>
      </c>
      <c r="CC2" t="s">
        <v>6823</v>
      </c>
      <c r="CD2" t="s">
        <v>6824</v>
      </c>
      <c r="CE2" s="26" t="s">
        <v>9846</v>
      </c>
      <c r="CF2" t="s">
        <v>6825</v>
      </c>
      <c r="CG2" s="27" t="s">
        <v>6826</v>
      </c>
      <c r="CH2" s="27" t="s">
        <v>6827</v>
      </c>
      <c r="CI2" s="27" t="s">
        <v>6828</v>
      </c>
      <c r="CJ2" t="s">
        <v>6829</v>
      </c>
      <c r="CK2" t="s">
        <v>6830</v>
      </c>
      <c r="CL2" t="s">
        <v>6831</v>
      </c>
      <c r="CM2" t="s">
        <v>6832</v>
      </c>
      <c r="CN2" s="28" t="s">
        <v>6833</v>
      </c>
      <c r="CO2" t="s">
        <v>6834</v>
      </c>
      <c r="CP2" t="s">
        <v>6835</v>
      </c>
      <c r="CQ2" t="s">
        <v>6836</v>
      </c>
      <c r="CR2" t="s">
        <v>6837</v>
      </c>
      <c r="CS2" t="s">
        <v>6838</v>
      </c>
      <c r="CT2" t="s">
        <v>6839</v>
      </c>
      <c r="CU2" t="s">
        <v>6840</v>
      </c>
      <c r="CV2" t="s">
        <v>6841</v>
      </c>
      <c r="CW2" t="s">
        <v>6842</v>
      </c>
      <c r="CX2" t="s">
        <v>6843</v>
      </c>
      <c r="CY2" t="s">
        <v>6844</v>
      </c>
      <c r="CZ2" t="s">
        <v>6845</v>
      </c>
      <c r="DA2" t="s">
        <v>6846</v>
      </c>
      <c r="DB2" t="s">
        <v>6847</v>
      </c>
      <c r="DC2" t="s">
        <v>6848</v>
      </c>
      <c r="DD2" t="s">
        <v>6849</v>
      </c>
      <c r="DE2" t="s">
        <v>6850</v>
      </c>
      <c r="DF2" t="s">
        <v>6851</v>
      </c>
      <c r="DG2" t="s">
        <v>6852</v>
      </c>
      <c r="DH2" t="s">
        <v>6853</v>
      </c>
      <c r="DI2" t="s">
        <v>6854</v>
      </c>
    </row>
    <row r="3" spans="1:113" x14ac:dyDescent="0.25">
      <c r="A3" t="s">
        <v>2</v>
      </c>
      <c r="C3" t="s">
        <v>2</v>
      </c>
      <c r="D3" t="s">
        <v>2</v>
      </c>
      <c r="E3" t="s">
        <v>2</v>
      </c>
      <c r="F3" t="s">
        <v>2</v>
      </c>
      <c r="G3" t="s">
        <v>192</v>
      </c>
      <c r="H3" t="s">
        <v>2</v>
      </c>
      <c r="I3" t="s">
        <v>190</v>
      </c>
      <c r="J3" t="s">
        <v>6855</v>
      </c>
      <c r="K3" s="5" t="s">
        <v>6856</v>
      </c>
      <c r="L3" s="5" t="s">
        <v>6857</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6858</v>
      </c>
      <c r="AH3" t="s">
        <v>190</v>
      </c>
      <c r="AI3" t="s">
        <v>196</v>
      </c>
      <c r="AJ3" t="s">
        <v>3</v>
      </c>
      <c r="AK3" t="s">
        <v>192</v>
      </c>
      <c r="AL3" t="s">
        <v>192</v>
      </c>
      <c r="AM3" t="s">
        <v>192</v>
      </c>
      <c r="AN3" t="s">
        <v>190</v>
      </c>
      <c r="AO3" t="s">
        <v>6859</v>
      </c>
      <c r="AP3" t="s">
        <v>6860</v>
      </c>
      <c r="AQ3" t="s">
        <v>2</v>
      </c>
      <c r="AR3" t="s">
        <v>2</v>
      </c>
      <c r="AS3" t="s">
        <v>2</v>
      </c>
      <c r="AT3" t="s">
        <v>6861</v>
      </c>
      <c r="AU3" t="s">
        <v>190</v>
      </c>
      <c r="AV3" t="s">
        <v>191</v>
      </c>
      <c r="AW3" s="6" t="s">
        <v>190</v>
      </c>
      <c r="AX3" t="s">
        <v>6862</v>
      </c>
      <c r="AY3" t="s">
        <v>190</v>
      </c>
      <c r="AZ3" t="s">
        <v>191</v>
      </c>
      <c r="BA3" t="s">
        <v>190</v>
      </c>
      <c r="BB3" t="s">
        <v>192</v>
      </c>
      <c r="BC3" t="s">
        <v>191</v>
      </c>
      <c r="BD3" t="s">
        <v>192</v>
      </c>
      <c r="BE3" t="s">
        <v>192</v>
      </c>
      <c r="BF3" t="s">
        <v>191</v>
      </c>
      <c r="BG3" t="s">
        <v>190</v>
      </c>
      <c r="BH3" t="s">
        <v>6861</v>
      </c>
      <c r="BI3" t="s">
        <v>190</v>
      </c>
      <c r="BJ3" t="s">
        <v>191</v>
      </c>
      <c r="BK3" t="s">
        <v>191</v>
      </c>
      <c r="BL3" t="s">
        <v>191</v>
      </c>
      <c r="BM3" t="s">
        <v>192</v>
      </c>
      <c r="BN3" t="s">
        <v>192</v>
      </c>
      <c r="BO3" s="8" t="s">
        <v>193</v>
      </c>
      <c r="BP3" s="8" t="s">
        <v>193</v>
      </c>
      <c r="BQ3" t="s">
        <v>6863</v>
      </c>
      <c r="BR3" t="s">
        <v>6864</v>
      </c>
      <c r="BS3" t="s">
        <v>191</v>
      </c>
      <c r="BT3" t="s">
        <v>191</v>
      </c>
      <c r="BU3" t="s">
        <v>190</v>
      </c>
      <c r="BV3" s="7" t="s">
        <v>191</v>
      </c>
      <c r="BW3" s="7" t="s">
        <v>191</v>
      </c>
      <c r="BX3" s="7" t="s">
        <v>192</v>
      </c>
      <c r="BY3" s="7" t="s">
        <v>6865</v>
      </c>
      <c r="BZ3" s="7" t="s">
        <v>190</v>
      </c>
      <c r="CA3" s="7" t="s">
        <v>6865</v>
      </c>
      <c r="CB3" t="s">
        <v>198</v>
      </c>
      <c r="CC3" t="s">
        <v>6866</v>
      </c>
      <c r="CD3" t="s">
        <v>198</v>
      </c>
      <c r="CE3" t="s">
        <v>198</v>
      </c>
      <c r="CF3" t="s">
        <v>198</v>
      </c>
      <c r="CG3" s="27" t="s">
        <v>6867</v>
      </c>
      <c r="CH3" s="27" t="s">
        <v>6868</v>
      </c>
      <c r="CI3" s="27" t="s">
        <v>2</v>
      </c>
      <c r="CJ3" t="s">
        <v>6869</v>
      </c>
      <c r="CK3" t="s">
        <v>6869</v>
      </c>
      <c r="CL3" t="s">
        <v>199</v>
      </c>
      <c r="CM3" t="s">
        <v>194</v>
      </c>
      <c r="CN3" s="28" t="s">
        <v>194</v>
      </c>
      <c r="CO3" t="s">
        <v>197</v>
      </c>
      <c r="CP3" t="s">
        <v>197</v>
      </c>
      <c r="CQ3" t="s">
        <v>197</v>
      </c>
      <c r="CR3" t="s">
        <v>6866</v>
      </c>
      <c r="CS3" t="s">
        <v>197</v>
      </c>
      <c r="CT3" t="s">
        <v>190</v>
      </c>
      <c r="CU3" s="20" t="s">
        <v>9821</v>
      </c>
      <c r="CV3" t="s">
        <v>6870</v>
      </c>
      <c r="CW3" t="s">
        <v>6871</v>
      </c>
      <c r="CX3" t="s">
        <v>6871</v>
      </c>
      <c r="CY3" t="s">
        <v>6870</v>
      </c>
      <c r="CZ3" t="s">
        <v>6870</v>
      </c>
      <c r="DA3" t="s">
        <v>6870</v>
      </c>
      <c r="DB3" t="s">
        <v>6870</v>
      </c>
      <c r="DC3" t="s">
        <v>6870</v>
      </c>
      <c r="DD3" t="s">
        <v>190</v>
      </c>
      <c r="DE3" t="s">
        <v>190</v>
      </c>
      <c r="DF3" t="s">
        <v>190</v>
      </c>
      <c r="DG3" t="s">
        <v>190</v>
      </c>
      <c r="DH3" t="s">
        <v>190</v>
      </c>
      <c r="DI3" t="s">
        <v>190</v>
      </c>
    </row>
    <row r="4" spans="1:113" s="3" customFormat="1" x14ac:dyDescent="0.25">
      <c r="A4" s="3" t="s">
        <v>6872</v>
      </c>
      <c r="AW4" s="6"/>
      <c r="BO4" s="8"/>
      <c r="BP4" s="8"/>
      <c r="CG4" s="27"/>
      <c r="CH4" s="27"/>
      <c r="CI4" s="27"/>
      <c r="CN4" s="28"/>
    </row>
    <row r="5" spans="1:113" s="3" customFormat="1" x14ac:dyDescent="0.25">
      <c r="A5" t="s">
        <v>6873</v>
      </c>
      <c r="B5"/>
      <c r="C5" t="s">
        <v>6874</v>
      </c>
      <c r="D5"/>
      <c r="E5"/>
      <c r="F5"/>
      <c r="G5"/>
      <c r="H5"/>
      <c r="I5"/>
      <c r="J5"/>
      <c r="K5" s="5" t="s">
        <v>6875</v>
      </c>
      <c r="L5" s="5" t="s">
        <v>6876</v>
      </c>
      <c r="M5"/>
      <c r="N5"/>
      <c r="O5"/>
      <c r="P5"/>
      <c r="Q5"/>
      <c r="R5"/>
      <c r="S5"/>
      <c r="T5"/>
      <c r="U5"/>
      <c r="V5"/>
      <c r="W5"/>
      <c r="X5"/>
      <c r="Y5"/>
      <c r="Z5"/>
      <c r="AA5"/>
      <c r="AB5"/>
      <c r="AC5">
        <v>1</v>
      </c>
      <c r="AD5"/>
      <c r="AE5"/>
      <c r="AF5">
        <v>1</v>
      </c>
      <c r="AG5" t="s">
        <v>6877</v>
      </c>
      <c r="AH5"/>
      <c r="AI5"/>
      <c r="AJ5"/>
      <c r="AK5"/>
      <c r="AL5"/>
      <c r="AM5"/>
      <c r="AN5"/>
      <c r="AO5"/>
      <c r="AP5"/>
      <c r="AQ5"/>
      <c r="AR5"/>
      <c r="AS5"/>
      <c r="AT5"/>
      <c r="AU5"/>
      <c r="AV5"/>
      <c r="AW5" s="6"/>
      <c r="AX5" t="s">
        <v>6878</v>
      </c>
      <c r="AY5"/>
      <c r="AZ5">
        <v>1000</v>
      </c>
      <c r="BA5"/>
      <c r="BB5">
        <v>2</v>
      </c>
      <c r="BC5"/>
      <c r="BD5">
        <v>1</v>
      </c>
      <c r="BE5"/>
      <c r="BF5"/>
      <c r="BG5"/>
      <c r="BH5"/>
      <c r="BI5"/>
      <c r="BJ5"/>
      <c r="BK5"/>
      <c r="BL5"/>
      <c r="BM5"/>
      <c r="BN5"/>
      <c r="BO5" s="8"/>
      <c r="BP5" s="8"/>
      <c r="BQ5"/>
      <c r="BR5"/>
      <c r="BS5">
        <v>10</v>
      </c>
      <c r="BT5"/>
      <c r="BU5"/>
      <c r="BV5"/>
      <c r="BW5"/>
      <c r="BX5"/>
      <c r="BY5" s="7"/>
      <c r="BZ5"/>
      <c r="CA5"/>
      <c r="CB5"/>
      <c r="CC5"/>
      <c r="CD5"/>
      <c r="CE5"/>
      <c r="CF5"/>
      <c r="CG5" s="27"/>
      <c r="CH5" s="27"/>
      <c r="CI5" s="27"/>
      <c r="CJ5"/>
      <c r="CK5"/>
      <c r="CL5"/>
      <c r="CM5"/>
      <c r="CN5" s="28" t="s">
        <v>6879</v>
      </c>
      <c r="CO5"/>
      <c r="CP5"/>
      <c r="CQ5"/>
      <c r="CR5">
        <v>10</v>
      </c>
      <c r="CS5"/>
      <c r="CT5"/>
      <c r="CU5" t="s">
        <v>6880</v>
      </c>
      <c r="CV5"/>
      <c r="CW5"/>
      <c r="CX5"/>
      <c r="CY5"/>
      <c r="CZ5"/>
      <c r="DA5"/>
      <c r="DB5"/>
      <c r="DC5"/>
      <c r="DD5"/>
      <c r="DE5"/>
      <c r="DF5"/>
      <c r="DG5"/>
      <c r="DH5"/>
      <c r="DI5"/>
    </row>
    <row r="6" spans="1:113" s="3" customFormat="1" x14ac:dyDescent="0.25">
      <c r="A6" t="s">
        <v>6881</v>
      </c>
      <c r="B6"/>
      <c r="C6" t="s">
        <v>6874</v>
      </c>
      <c r="D6"/>
      <c r="E6"/>
      <c r="F6"/>
      <c r="G6"/>
      <c r="H6"/>
      <c r="I6"/>
      <c r="J6"/>
      <c r="K6" s="5" t="s">
        <v>6875</v>
      </c>
      <c r="L6" s="5" t="s">
        <v>6876</v>
      </c>
      <c r="M6"/>
      <c r="N6"/>
      <c r="O6"/>
      <c r="P6"/>
      <c r="Q6"/>
      <c r="R6"/>
      <c r="S6"/>
      <c r="T6"/>
      <c r="U6"/>
      <c r="V6"/>
      <c r="W6"/>
      <c r="X6"/>
      <c r="Y6"/>
      <c r="Z6"/>
      <c r="AA6"/>
      <c r="AB6"/>
      <c r="AC6">
        <v>2</v>
      </c>
      <c r="AD6"/>
      <c r="AE6"/>
      <c r="AF6">
        <v>1</v>
      </c>
      <c r="AG6" t="s">
        <v>6877</v>
      </c>
      <c r="AH6"/>
      <c r="AI6"/>
      <c r="AJ6"/>
      <c r="AK6"/>
      <c r="AL6"/>
      <c r="AM6"/>
      <c r="AN6"/>
      <c r="AO6"/>
      <c r="AP6"/>
      <c r="AQ6"/>
      <c r="AR6"/>
      <c r="AS6"/>
      <c r="AT6"/>
      <c r="AU6"/>
      <c r="AV6"/>
      <c r="AW6" s="6"/>
      <c r="AX6" t="s">
        <v>6878</v>
      </c>
      <c r="AY6"/>
      <c r="AZ6">
        <v>6000</v>
      </c>
      <c r="BA6"/>
      <c r="BB6">
        <v>2</v>
      </c>
      <c r="BC6"/>
      <c r="BD6">
        <v>1</v>
      </c>
      <c r="BE6"/>
      <c r="BF6"/>
      <c r="BG6"/>
      <c r="BH6"/>
      <c r="BI6"/>
      <c r="BJ6"/>
      <c r="BK6"/>
      <c r="BL6"/>
      <c r="BM6"/>
      <c r="BN6"/>
      <c r="BO6" s="8"/>
      <c r="BP6" s="8"/>
      <c r="BQ6"/>
      <c r="BR6"/>
      <c r="BS6">
        <v>10</v>
      </c>
      <c r="BT6"/>
      <c r="BU6"/>
      <c r="BV6"/>
      <c r="BW6"/>
      <c r="BX6"/>
      <c r="BY6" s="7"/>
      <c r="BZ6"/>
      <c r="CA6"/>
      <c r="CB6"/>
      <c r="CC6"/>
      <c r="CD6"/>
      <c r="CE6"/>
      <c r="CF6"/>
      <c r="CG6" s="27"/>
      <c r="CH6" s="27"/>
      <c r="CI6" s="27"/>
      <c r="CJ6"/>
      <c r="CK6"/>
      <c r="CL6"/>
      <c r="CM6"/>
      <c r="CN6" s="28" t="s">
        <v>6882</v>
      </c>
      <c r="CO6"/>
      <c r="CP6"/>
      <c r="CQ6"/>
      <c r="CR6"/>
      <c r="CS6"/>
      <c r="CT6"/>
      <c r="CU6" t="s">
        <v>6880</v>
      </c>
      <c r="CV6"/>
      <c r="CW6"/>
      <c r="CX6"/>
      <c r="CY6"/>
      <c r="CZ6"/>
      <c r="DA6"/>
      <c r="DB6"/>
      <c r="DC6"/>
      <c r="DD6"/>
      <c r="DE6"/>
      <c r="DF6"/>
      <c r="DG6"/>
      <c r="DH6"/>
      <c r="DI6"/>
    </row>
    <row r="7" spans="1:113" s="3" customFormat="1" x14ac:dyDescent="0.25">
      <c r="A7" t="s">
        <v>6883</v>
      </c>
      <c r="B7"/>
      <c r="C7" t="s">
        <v>6874</v>
      </c>
      <c r="D7"/>
      <c r="E7"/>
      <c r="F7"/>
      <c r="G7"/>
      <c r="H7"/>
      <c r="I7"/>
      <c r="J7"/>
      <c r="K7" s="5" t="s">
        <v>6875</v>
      </c>
      <c r="L7" s="5" t="s">
        <v>6876</v>
      </c>
      <c r="M7"/>
      <c r="N7"/>
      <c r="O7"/>
      <c r="P7"/>
      <c r="Q7"/>
      <c r="R7"/>
      <c r="S7"/>
      <c r="T7"/>
      <c r="U7"/>
      <c r="V7"/>
      <c r="W7"/>
      <c r="X7"/>
      <c r="Y7"/>
      <c r="Z7"/>
      <c r="AA7"/>
      <c r="AB7"/>
      <c r="AC7">
        <v>2</v>
      </c>
      <c r="AD7"/>
      <c r="AE7"/>
      <c r="AF7">
        <v>1</v>
      </c>
      <c r="AG7" t="s">
        <v>6877</v>
      </c>
      <c r="AH7"/>
      <c r="AI7"/>
      <c r="AJ7"/>
      <c r="AK7"/>
      <c r="AL7"/>
      <c r="AM7"/>
      <c r="AN7"/>
      <c r="AO7"/>
      <c r="AP7"/>
      <c r="AQ7"/>
      <c r="AR7"/>
      <c r="AS7"/>
      <c r="AT7"/>
      <c r="AU7"/>
      <c r="AV7"/>
      <c r="AW7" s="6"/>
      <c r="AX7" t="s">
        <v>6878</v>
      </c>
      <c r="AY7"/>
      <c r="AZ7" s="9">
        <v>7000</v>
      </c>
      <c r="BA7"/>
      <c r="BB7">
        <v>2</v>
      </c>
      <c r="BC7"/>
      <c r="BD7">
        <v>1</v>
      </c>
      <c r="BE7"/>
      <c r="BF7"/>
      <c r="BG7"/>
      <c r="BH7"/>
      <c r="BI7"/>
      <c r="BJ7"/>
      <c r="BK7"/>
      <c r="BL7"/>
      <c r="BM7"/>
      <c r="BN7"/>
      <c r="BO7" s="8"/>
      <c r="BP7" s="8"/>
      <c r="BQ7"/>
      <c r="BR7"/>
      <c r="BS7">
        <v>10</v>
      </c>
      <c r="BT7"/>
      <c r="BU7"/>
      <c r="BV7"/>
      <c r="BW7"/>
      <c r="BX7"/>
      <c r="BY7" s="7"/>
      <c r="BZ7"/>
      <c r="CA7"/>
      <c r="CB7"/>
      <c r="CC7"/>
      <c r="CD7"/>
      <c r="CE7"/>
      <c r="CF7"/>
      <c r="CG7" s="27"/>
      <c r="CH7" s="27"/>
      <c r="CI7" s="27"/>
      <c r="CJ7"/>
      <c r="CK7"/>
      <c r="CL7"/>
      <c r="CM7"/>
      <c r="CN7" s="28" t="s">
        <v>6884</v>
      </c>
      <c r="CO7">
        <v>-20</v>
      </c>
      <c r="CP7"/>
      <c r="CQ7"/>
      <c r="CR7"/>
      <c r="CS7"/>
      <c r="CT7"/>
      <c r="CU7" t="s">
        <v>6885</v>
      </c>
      <c r="CV7"/>
      <c r="CW7"/>
      <c r="CX7"/>
      <c r="CY7"/>
      <c r="CZ7"/>
      <c r="DA7"/>
      <c r="DB7"/>
      <c r="DC7"/>
      <c r="DD7"/>
      <c r="DE7"/>
      <c r="DF7"/>
      <c r="DG7"/>
      <c r="DH7"/>
      <c r="DI7"/>
    </row>
    <row r="8" spans="1:113" s="3" customFormat="1" x14ac:dyDescent="0.25">
      <c r="A8" t="s">
        <v>6886</v>
      </c>
      <c r="B8"/>
      <c r="C8" t="s">
        <v>6874</v>
      </c>
      <c r="D8"/>
      <c r="E8"/>
      <c r="F8"/>
      <c r="G8"/>
      <c r="H8"/>
      <c r="I8"/>
      <c r="J8"/>
      <c r="K8" s="5" t="s">
        <v>6875</v>
      </c>
      <c r="L8" s="5" t="s">
        <v>6876</v>
      </c>
      <c r="M8"/>
      <c r="N8"/>
      <c r="O8"/>
      <c r="P8"/>
      <c r="Q8"/>
      <c r="R8"/>
      <c r="S8"/>
      <c r="T8"/>
      <c r="U8"/>
      <c r="V8"/>
      <c r="W8"/>
      <c r="X8"/>
      <c r="Y8"/>
      <c r="Z8"/>
      <c r="AA8"/>
      <c r="AB8"/>
      <c r="AC8">
        <v>2</v>
      </c>
      <c r="AD8">
        <v>1</v>
      </c>
      <c r="AE8"/>
      <c r="AF8">
        <v>1</v>
      </c>
      <c r="AG8" t="s">
        <v>6877</v>
      </c>
      <c r="AH8"/>
      <c r="AI8"/>
      <c r="AJ8"/>
      <c r="AK8"/>
      <c r="AL8"/>
      <c r="AM8"/>
      <c r="AN8"/>
      <c r="AO8"/>
      <c r="AP8"/>
      <c r="AQ8"/>
      <c r="AR8"/>
      <c r="AS8"/>
      <c r="AT8"/>
      <c r="AU8"/>
      <c r="AV8"/>
      <c r="AW8" s="10"/>
      <c r="AX8" t="s">
        <v>6878</v>
      </c>
      <c r="AY8"/>
      <c r="AZ8" s="9">
        <v>800</v>
      </c>
      <c r="BA8"/>
      <c r="BB8">
        <v>2</v>
      </c>
      <c r="BC8"/>
      <c r="BD8">
        <v>1</v>
      </c>
      <c r="BE8"/>
      <c r="BF8"/>
      <c r="BG8"/>
      <c r="BH8"/>
      <c r="BI8"/>
      <c r="BJ8"/>
      <c r="BK8"/>
      <c r="BL8"/>
      <c r="BM8"/>
      <c r="BN8"/>
      <c r="BO8" s="8"/>
      <c r="BP8" s="8"/>
      <c r="BQ8"/>
      <c r="BR8"/>
      <c r="BS8">
        <v>15</v>
      </c>
      <c r="BT8"/>
      <c r="BU8"/>
      <c r="BV8"/>
      <c r="BW8"/>
      <c r="BX8"/>
      <c r="BY8" s="7"/>
      <c r="BZ8"/>
      <c r="CA8"/>
      <c r="CB8"/>
      <c r="CC8"/>
      <c r="CD8"/>
      <c r="CE8"/>
      <c r="CF8"/>
      <c r="CG8" s="27"/>
      <c r="CH8" s="27"/>
      <c r="CI8" s="27"/>
      <c r="CJ8"/>
      <c r="CK8"/>
      <c r="CL8"/>
      <c r="CM8"/>
      <c r="CN8" s="28" t="s">
        <v>6887</v>
      </c>
      <c r="CO8">
        <v>800</v>
      </c>
      <c r="CP8">
        <v>-0.5</v>
      </c>
      <c r="CQ8"/>
      <c r="CR8">
        <v>15</v>
      </c>
      <c r="CS8"/>
      <c r="CT8"/>
      <c r="CU8" t="s">
        <v>6888</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8"/>
      <c r="BP9" s="8"/>
      <c r="BQ9"/>
      <c r="BR9"/>
      <c r="BS9"/>
      <c r="BT9"/>
      <c r="BU9"/>
      <c r="BV9"/>
      <c r="BW9"/>
      <c r="BX9"/>
      <c r="BY9"/>
      <c r="BZ9"/>
      <c r="CA9"/>
      <c r="CB9"/>
      <c r="CC9"/>
      <c r="CD9"/>
      <c r="CE9"/>
      <c r="CF9"/>
      <c r="CG9" s="27"/>
      <c r="CH9" s="27"/>
      <c r="CI9" s="27"/>
      <c r="CJ9"/>
      <c r="CK9"/>
      <c r="CL9"/>
      <c r="CM9"/>
      <c r="CN9" s="28"/>
      <c r="CO9"/>
      <c r="CP9"/>
      <c r="CQ9"/>
      <c r="CR9"/>
      <c r="CS9"/>
      <c r="CT9"/>
      <c r="CU9"/>
      <c r="CV9"/>
      <c r="CW9"/>
      <c r="CX9"/>
      <c r="CY9"/>
      <c r="CZ9"/>
      <c r="DA9"/>
      <c r="DB9"/>
      <c r="DC9"/>
      <c r="DD9"/>
      <c r="DE9"/>
      <c r="DF9"/>
      <c r="DG9"/>
      <c r="DH9"/>
      <c r="DI9"/>
    </row>
    <row r="10" spans="1:113" x14ac:dyDescent="0.25">
      <c r="A10" t="s">
        <v>6889</v>
      </c>
      <c r="C10" t="s">
        <v>6890</v>
      </c>
      <c r="K10" s="5" t="s">
        <v>6875</v>
      </c>
      <c r="L10" s="5" t="s">
        <v>6891</v>
      </c>
      <c r="AC10">
        <v>1</v>
      </c>
      <c r="AG10" t="s">
        <v>6877</v>
      </c>
      <c r="BD10">
        <v>1</v>
      </c>
      <c r="CN10" s="28" t="s">
        <v>6892</v>
      </c>
      <c r="CR10">
        <v>99999</v>
      </c>
    </row>
    <row r="11" spans="1:113" x14ac:dyDescent="0.25">
      <c r="AW11"/>
    </row>
    <row r="12" spans="1:113" x14ac:dyDescent="0.25">
      <c r="A12" t="s">
        <v>6893</v>
      </c>
      <c r="C12" t="s">
        <v>6890</v>
      </c>
      <c r="K12" s="5" t="s">
        <v>6875</v>
      </c>
      <c r="L12" s="5" t="s">
        <v>6894</v>
      </c>
      <c r="AC12">
        <v>1</v>
      </c>
      <c r="AG12" t="s">
        <v>6877</v>
      </c>
      <c r="AH12">
        <v>1</v>
      </c>
      <c r="AW12"/>
      <c r="AY12" s="5"/>
      <c r="BD12">
        <v>1</v>
      </c>
      <c r="BV12"/>
      <c r="BW12"/>
      <c r="BX12"/>
      <c r="BY12"/>
      <c r="BZ12"/>
      <c r="CA12"/>
      <c r="CB12" s="5"/>
      <c r="CC12" s="5"/>
      <c r="CD12" s="5"/>
      <c r="CE12" s="5"/>
      <c r="CF12" s="5"/>
      <c r="CJ12" s="5"/>
      <c r="CK12" s="5"/>
      <c r="CL12" s="5"/>
      <c r="CM12" s="5"/>
      <c r="CN12" s="28" t="s">
        <v>6895</v>
      </c>
      <c r="CO12">
        <v>0.08</v>
      </c>
      <c r="CR12">
        <v>99999</v>
      </c>
    </row>
    <row r="13" spans="1:113" x14ac:dyDescent="0.25">
      <c r="A13" t="s">
        <v>6896</v>
      </c>
      <c r="C13" t="s">
        <v>6890</v>
      </c>
      <c r="K13" s="5" t="s">
        <v>6875</v>
      </c>
      <c r="L13" s="5" t="s">
        <v>6894</v>
      </c>
      <c r="AC13">
        <v>1</v>
      </c>
      <c r="AG13" t="s">
        <v>6877</v>
      </c>
      <c r="AH13">
        <v>1</v>
      </c>
      <c r="AY13" s="5"/>
      <c r="BD13">
        <v>1</v>
      </c>
      <c r="BV13"/>
      <c r="BW13"/>
      <c r="BX13"/>
      <c r="BY13"/>
      <c r="BZ13"/>
      <c r="CA13"/>
      <c r="CB13" s="5"/>
      <c r="CC13" s="5"/>
      <c r="CD13" s="5"/>
      <c r="CE13" s="5"/>
      <c r="CF13" s="5"/>
      <c r="CJ13" s="5"/>
      <c r="CK13" s="5"/>
      <c r="CL13" s="5"/>
      <c r="CM13" s="5"/>
      <c r="CN13" s="28" t="s">
        <v>6897</v>
      </c>
      <c r="CO13">
        <v>0.12</v>
      </c>
      <c r="CR13">
        <v>99999</v>
      </c>
    </row>
    <row r="14" spans="1:113" x14ac:dyDescent="0.25">
      <c r="A14" t="s">
        <v>6898</v>
      </c>
      <c r="C14" t="s">
        <v>6890</v>
      </c>
      <c r="K14" s="5" t="s">
        <v>6875</v>
      </c>
      <c r="L14" s="5" t="s">
        <v>6894</v>
      </c>
      <c r="AC14">
        <v>1</v>
      </c>
      <c r="AG14" t="s">
        <v>6877</v>
      </c>
      <c r="AH14">
        <v>1</v>
      </c>
      <c r="AY14" s="5"/>
      <c r="BD14">
        <v>1</v>
      </c>
      <c r="BV14"/>
      <c r="BW14"/>
      <c r="BX14"/>
      <c r="BY14"/>
      <c r="BZ14"/>
      <c r="CA14"/>
      <c r="CB14" s="5"/>
      <c r="CC14" s="5"/>
      <c r="CD14" s="5"/>
      <c r="CE14" s="5"/>
      <c r="CF14" s="5"/>
      <c r="CJ14" s="5"/>
      <c r="CK14" s="5"/>
      <c r="CL14" s="5"/>
      <c r="CM14" s="5"/>
      <c r="CN14" s="28" t="s">
        <v>6899</v>
      </c>
      <c r="CO14">
        <v>0.1</v>
      </c>
      <c r="CR14">
        <v>99999</v>
      </c>
    </row>
    <row r="15" spans="1:113" x14ac:dyDescent="0.25">
      <c r="A15" t="s">
        <v>6900</v>
      </c>
      <c r="C15" t="s">
        <v>6890</v>
      </c>
      <c r="K15" s="5" t="s">
        <v>6875</v>
      </c>
      <c r="L15" s="5" t="s">
        <v>6894</v>
      </c>
      <c r="AC15">
        <v>1</v>
      </c>
      <c r="AG15" t="s">
        <v>6877</v>
      </c>
      <c r="AW15"/>
      <c r="AY15" s="5"/>
      <c r="BD15">
        <v>1</v>
      </c>
      <c r="BW15"/>
      <c r="BX15"/>
      <c r="BY15"/>
      <c r="BZ15"/>
      <c r="CA15"/>
      <c r="CB15" s="5"/>
      <c r="CC15" s="5"/>
      <c r="CD15" s="5"/>
      <c r="CE15" s="5"/>
      <c r="CF15" s="5"/>
      <c r="CJ15" s="5"/>
      <c r="CK15" s="5"/>
      <c r="CM15" s="5"/>
      <c r="CN15" s="28" t="s">
        <v>6901</v>
      </c>
      <c r="CO15">
        <v>-1</v>
      </c>
      <c r="CR15">
        <v>99999</v>
      </c>
    </row>
    <row r="16" spans="1:113" x14ac:dyDescent="0.25">
      <c r="A16" t="s">
        <v>6902</v>
      </c>
      <c r="C16" t="s">
        <v>6890</v>
      </c>
      <c r="K16" s="5" t="s">
        <v>6875</v>
      </c>
      <c r="L16" s="5" t="s">
        <v>6894</v>
      </c>
      <c r="AC16">
        <v>1</v>
      </c>
      <c r="AG16" t="s">
        <v>6877</v>
      </c>
      <c r="AH16">
        <v>1</v>
      </c>
      <c r="AY16" s="5"/>
      <c r="BD16">
        <v>1</v>
      </c>
      <c r="BV16"/>
      <c r="BW16"/>
      <c r="BX16"/>
      <c r="BY16"/>
      <c r="BZ16"/>
      <c r="CA16"/>
      <c r="CB16" s="5"/>
      <c r="CC16" s="5"/>
      <c r="CD16" s="5"/>
      <c r="CE16" s="5"/>
      <c r="CF16" s="5"/>
      <c r="CJ16" s="5"/>
      <c r="CK16" s="5"/>
      <c r="CL16" s="5"/>
      <c r="CM16" s="5"/>
      <c r="CN16" s="28" t="s">
        <v>6903</v>
      </c>
      <c r="CO16">
        <v>0.08</v>
      </c>
      <c r="CP16">
        <v>0.08</v>
      </c>
      <c r="CR16">
        <v>99999</v>
      </c>
    </row>
    <row r="18" spans="1:103" x14ac:dyDescent="0.25">
      <c r="A18" t="s">
        <v>371</v>
      </c>
      <c r="C18" t="s">
        <v>6890</v>
      </c>
      <c r="D18" t="s">
        <v>6904</v>
      </c>
      <c r="E18" t="s">
        <v>6905</v>
      </c>
      <c r="F18" t="s">
        <v>6906</v>
      </c>
      <c r="J18" t="s">
        <v>6907</v>
      </c>
      <c r="K18" s="5" t="s">
        <v>6908</v>
      </c>
      <c r="AC18">
        <v>1</v>
      </c>
      <c r="AY18" s="5"/>
      <c r="BD18">
        <v>1</v>
      </c>
      <c r="BT18">
        <v>20</v>
      </c>
      <c r="BV18" s="7">
        <v>0</v>
      </c>
      <c r="BW18" s="7">
        <v>40</v>
      </c>
      <c r="BX18" s="7">
        <v>1</v>
      </c>
      <c r="BY18" s="7" t="s">
        <v>6909</v>
      </c>
      <c r="CB18" s="5"/>
      <c r="CC18" s="5"/>
      <c r="CD18" s="5"/>
      <c r="CE18" s="5"/>
      <c r="CF18" s="5"/>
      <c r="CJ18" s="5"/>
      <c r="CK18" s="5"/>
      <c r="CL18" s="5"/>
      <c r="CM18" s="5"/>
      <c r="CN18" s="28" t="s">
        <v>6910</v>
      </c>
      <c r="CO18">
        <v>0.5</v>
      </c>
      <c r="CR18">
        <v>20</v>
      </c>
    </row>
    <row r="19" spans="1:103" x14ac:dyDescent="0.25">
      <c r="A19" t="s">
        <v>6911</v>
      </c>
      <c r="C19" t="s">
        <v>6890</v>
      </c>
      <c r="D19" t="s">
        <v>6912</v>
      </c>
      <c r="E19" t="s">
        <v>6913</v>
      </c>
      <c r="F19" t="s">
        <v>6914</v>
      </c>
      <c r="G19">
        <v>3</v>
      </c>
      <c r="J19" t="s">
        <v>6907</v>
      </c>
      <c r="K19" s="5" t="s">
        <v>6908</v>
      </c>
      <c r="AC19">
        <v>1</v>
      </c>
      <c r="AY19" s="5"/>
      <c r="BD19">
        <v>1</v>
      </c>
      <c r="BT19">
        <v>25</v>
      </c>
      <c r="BV19" s="7">
        <v>10</v>
      </c>
      <c r="BW19" s="7">
        <v>35</v>
      </c>
      <c r="BX19" s="7">
        <v>1</v>
      </c>
      <c r="BY19" s="7" t="s">
        <v>6909</v>
      </c>
      <c r="CB19" s="5"/>
      <c r="CC19" s="5"/>
      <c r="CD19" s="5"/>
      <c r="CE19" s="5"/>
      <c r="CF19" s="5"/>
      <c r="CJ19" s="5"/>
      <c r="CK19" s="5"/>
      <c r="CL19" s="5"/>
      <c r="CM19" s="5"/>
      <c r="CN19" s="28" t="s">
        <v>6910</v>
      </c>
      <c r="CO19">
        <v>0.8</v>
      </c>
      <c r="CR19">
        <v>25</v>
      </c>
    </row>
    <row r="20" spans="1:103" x14ac:dyDescent="0.25">
      <c r="A20" t="s">
        <v>6915</v>
      </c>
      <c r="C20" t="s">
        <v>6890</v>
      </c>
      <c r="D20" t="s">
        <v>6916</v>
      </c>
      <c r="E20" t="s">
        <v>6917</v>
      </c>
      <c r="F20" t="s">
        <v>6918</v>
      </c>
      <c r="G20">
        <v>3</v>
      </c>
      <c r="J20" t="s">
        <v>6907</v>
      </c>
      <c r="K20" s="5" t="s">
        <v>6908</v>
      </c>
      <c r="AC20">
        <v>1</v>
      </c>
      <c r="AY20" s="5"/>
      <c r="BD20">
        <v>1</v>
      </c>
      <c r="BT20">
        <v>30</v>
      </c>
      <c r="BV20" s="7">
        <v>15</v>
      </c>
      <c r="BW20" s="7">
        <v>30</v>
      </c>
      <c r="BX20" s="7">
        <v>1</v>
      </c>
      <c r="BY20" s="7" t="s">
        <v>6909</v>
      </c>
      <c r="CB20" s="5"/>
      <c r="CC20" s="5"/>
      <c r="CD20" s="5"/>
      <c r="CE20" s="5"/>
      <c r="CF20" s="5"/>
      <c r="CJ20" s="5"/>
      <c r="CK20" s="5"/>
      <c r="CL20" s="5"/>
      <c r="CM20" s="5"/>
      <c r="CN20" s="28" t="s">
        <v>6910</v>
      </c>
      <c r="CO20">
        <v>1</v>
      </c>
      <c r="CR20">
        <v>30</v>
      </c>
    </row>
    <row r="21" spans="1:103" x14ac:dyDescent="0.25">
      <c r="A21" t="s">
        <v>416</v>
      </c>
      <c r="C21" t="s">
        <v>6890</v>
      </c>
      <c r="D21" t="s">
        <v>6919</v>
      </c>
      <c r="E21" t="s">
        <v>6920</v>
      </c>
      <c r="F21" t="s">
        <v>6921</v>
      </c>
      <c r="J21" t="s">
        <v>6907</v>
      </c>
      <c r="K21" s="5" t="s">
        <v>6908</v>
      </c>
      <c r="AC21">
        <v>1</v>
      </c>
      <c r="AY21" s="5"/>
      <c r="BD21">
        <v>1</v>
      </c>
      <c r="BT21">
        <v>20</v>
      </c>
      <c r="BV21" s="7">
        <v>0</v>
      </c>
      <c r="BW21" s="7">
        <v>40</v>
      </c>
      <c r="BX21" s="7">
        <v>1</v>
      </c>
      <c r="BY21" s="7" t="s">
        <v>6909</v>
      </c>
      <c r="CB21" s="5"/>
      <c r="CC21" s="5"/>
      <c r="CD21" s="5"/>
      <c r="CE21" s="5"/>
      <c r="CF21" s="5"/>
      <c r="CJ21" s="5"/>
      <c r="CK21" s="5"/>
      <c r="CL21" s="5"/>
      <c r="CM21" s="5"/>
      <c r="CN21" s="28" t="s">
        <v>6922</v>
      </c>
      <c r="CO21">
        <v>50</v>
      </c>
      <c r="CR21">
        <v>20</v>
      </c>
    </row>
    <row r="22" spans="1:103" x14ac:dyDescent="0.25">
      <c r="A22" t="s">
        <v>6923</v>
      </c>
      <c r="C22" t="s">
        <v>6890</v>
      </c>
      <c r="D22" t="s">
        <v>6924</v>
      </c>
      <c r="E22" t="s">
        <v>6925</v>
      </c>
      <c r="F22" t="s">
        <v>6926</v>
      </c>
      <c r="G22">
        <v>3</v>
      </c>
      <c r="J22" t="s">
        <v>6907</v>
      </c>
      <c r="K22" s="5" t="s">
        <v>6908</v>
      </c>
      <c r="AC22">
        <v>1</v>
      </c>
      <c r="AY22" s="5"/>
      <c r="BD22">
        <v>1</v>
      </c>
      <c r="BT22">
        <v>25</v>
      </c>
      <c r="BV22" s="7">
        <v>10</v>
      </c>
      <c r="BW22" s="7">
        <v>35</v>
      </c>
      <c r="BX22" s="7">
        <v>1</v>
      </c>
      <c r="BY22" s="7" t="s">
        <v>6909</v>
      </c>
      <c r="CB22" s="5"/>
      <c r="CC22" s="5"/>
      <c r="CD22" s="5"/>
      <c r="CE22" s="5"/>
      <c r="CF22" s="5"/>
      <c r="CJ22" s="5"/>
      <c r="CK22" s="5"/>
      <c r="CL22" s="5"/>
      <c r="CM22" s="5"/>
      <c r="CN22" s="28" t="s">
        <v>6922</v>
      </c>
      <c r="CO22">
        <v>75</v>
      </c>
      <c r="CR22">
        <v>25</v>
      </c>
    </row>
    <row r="23" spans="1:103" x14ac:dyDescent="0.25">
      <c r="A23" t="s">
        <v>6927</v>
      </c>
      <c r="C23" t="s">
        <v>6890</v>
      </c>
      <c r="D23" t="s">
        <v>6928</v>
      </c>
      <c r="E23" t="s">
        <v>6929</v>
      </c>
      <c r="F23" t="s">
        <v>6930</v>
      </c>
      <c r="G23">
        <v>3</v>
      </c>
      <c r="J23" t="s">
        <v>6907</v>
      </c>
      <c r="K23" s="5" t="s">
        <v>6908</v>
      </c>
      <c r="AC23">
        <v>1</v>
      </c>
      <c r="AY23" s="5"/>
      <c r="BD23">
        <v>1</v>
      </c>
      <c r="BT23">
        <v>30</v>
      </c>
      <c r="BV23" s="7">
        <v>15</v>
      </c>
      <c r="BW23" s="7">
        <v>30</v>
      </c>
      <c r="BX23" s="7">
        <v>1</v>
      </c>
      <c r="BY23" s="7" t="s">
        <v>6909</v>
      </c>
      <c r="CB23" s="5"/>
      <c r="CC23" s="5"/>
      <c r="CD23" s="5"/>
      <c r="CE23" s="5"/>
      <c r="CF23" s="5"/>
      <c r="CJ23" s="5"/>
      <c r="CK23" s="5"/>
      <c r="CL23" s="5"/>
      <c r="CM23" s="5"/>
      <c r="CN23" s="28" t="s">
        <v>6931</v>
      </c>
      <c r="CO23">
        <v>90</v>
      </c>
      <c r="CR23">
        <v>30</v>
      </c>
    </row>
    <row r="24" spans="1:103" x14ac:dyDescent="0.25">
      <c r="A24" t="s">
        <v>392</v>
      </c>
      <c r="C24" t="s">
        <v>6890</v>
      </c>
      <c r="D24" t="s">
        <v>6932</v>
      </c>
      <c r="E24" t="s">
        <v>6933</v>
      </c>
      <c r="F24" t="s">
        <v>6934</v>
      </c>
      <c r="J24" t="s">
        <v>6907</v>
      </c>
      <c r="K24" s="5" t="s">
        <v>6908</v>
      </c>
      <c r="AC24">
        <v>1</v>
      </c>
      <c r="AW24"/>
      <c r="AY24" s="5"/>
      <c r="BD24">
        <v>1</v>
      </c>
      <c r="BT24">
        <v>25</v>
      </c>
      <c r="BV24" s="7">
        <v>0</v>
      </c>
      <c r="BW24" s="7">
        <v>45</v>
      </c>
      <c r="BX24" s="7">
        <v>1</v>
      </c>
      <c r="BY24" s="7" t="s">
        <v>6909</v>
      </c>
      <c r="CB24" s="5"/>
      <c r="CC24" s="5"/>
      <c r="CD24" s="5"/>
      <c r="CE24" s="5"/>
      <c r="CF24" s="5"/>
      <c r="CJ24" s="5"/>
      <c r="CK24" s="5"/>
      <c r="CM24" s="5"/>
      <c r="CN24" s="28" t="s">
        <v>6935</v>
      </c>
      <c r="CO24">
        <v>0.25</v>
      </c>
      <c r="CP24">
        <v>25</v>
      </c>
      <c r="CR24">
        <v>25</v>
      </c>
    </row>
    <row r="25" spans="1:103" x14ac:dyDescent="0.25">
      <c r="A25" t="s">
        <v>6936</v>
      </c>
      <c r="C25" t="s">
        <v>6890</v>
      </c>
      <c r="D25" t="s">
        <v>6937</v>
      </c>
      <c r="E25" t="s">
        <v>6938</v>
      </c>
      <c r="F25" t="s">
        <v>6939</v>
      </c>
      <c r="G25">
        <v>3</v>
      </c>
      <c r="J25" t="s">
        <v>6907</v>
      </c>
      <c r="K25" s="5" t="s">
        <v>6908</v>
      </c>
      <c r="AC25">
        <v>1</v>
      </c>
      <c r="AY25" s="5"/>
      <c r="BD25">
        <v>1</v>
      </c>
      <c r="BT25">
        <v>35</v>
      </c>
      <c r="BV25" s="7">
        <v>15</v>
      </c>
      <c r="BW25" s="7">
        <v>35</v>
      </c>
      <c r="BX25" s="7">
        <v>1</v>
      </c>
      <c r="BY25" s="7" t="s">
        <v>6909</v>
      </c>
      <c r="CB25" s="5"/>
      <c r="CC25" s="5"/>
      <c r="CD25" s="5"/>
      <c r="CE25" s="5"/>
      <c r="CF25" s="5"/>
      <c r="CJ25" s="5"/>
      <c r="CK25" s="5"/>
      <c r="CL25" s="5"/>
      <c r="CM25" s="5"/>
      <c r="CN25" s="28" t="s">
        <v>6940</v>
      </c>
      <c r="CO25" t="s">
        <v>6941</v>
      </c>
      <c r="CR25">
        <v>35</v>
      </c>
    </row>
    <row r="26" spans="1:103" x14ac:dyDescent="0.25">
      <c r="A26" t="s">
        <v>411</v>
      </c>
      <c r="C26" t="s">
        <v>6890</v>
      </c>
      <c r="D26" t="s">
        <v>6942</v>
      </c>
      <c r="E26" t="s">
        <v>6905</v>
      </c>
      <c r="F26" t="s">
        <v>6943</v>
      </c>
      <c r="J26" t="s">
        <v>6907</v>
      </c>
      <c r="K26" s="5" t="s">
        <v>6908</v>
      </c>
      <c r="AC26">
        <v>1</v>
      </c>
      <c r="AY26" s="5"/>
      <c r="BD26">
        <v>1</v>
      </c>
      <c r="BT26">
        <v>20</v>
      </c>
      <c r="BV26" s="7">
        <v>0</v>
      </c>
      <c r="BW26" s="7">
        <v>30</v>
      </c>
      <c r="BX26" s="7">
        <v>1</v>
      </c>
      <c r="BY26" s="7" t="s">
        <v>6909</v>
      </c>
      <c r="CB26" s="5"/>
      <c r="CC26" s="5"/>
      <c r="CD26" s="5"/>
      <c r="CE26" s="5"/>
      <c r="CF26" s="5"/>
      <c r="CJ26" s="5"/>
      <c r="CK26" s="5"/>
      <c r="CL26" s="5"/>
      <c r="CM26" s="5"/>
      <c r="CN26" s="28" t="s">
        <v>6944</v>
      </c>
      <c r="CO26">
        <v>0.5</v>
      </c>
      <c r="CR26">
        <v>20</v>
      </c>
    </row>
    <row r="27" spans="1:103" x14ac:dyDescent="0.25">
      <c r="A27" t="s">
        <v>6945</v>
      </c>
      <c r="C27" t="s">
        <v>6890</v>
      </c>
      <c r="D27" t="s">
        <v>6946</v>
      </c>
      <c r="E27" t="s">
        <v>6947</v>
      </c>
      <c r="F27" t="s">
        <v>6948</v>
      </c>
      <c r="G27">
        <v>3</v>
      </c>
      <c r="J27" t="s">
        <v>6907</v>
      </c>
      <c r="K27" s="5" t="s">
        <v>6908</v>
      </c>
      <c r="AC27">
        <v>1</v>
      </c>
      <c r="AY27" s="5"/>
      <c r="BD27">
        <v>1</v>
      </c>
      <c r="BT27">
        <v>25</v>
      </c>
      <c r="BV27" s="7">
        <v>10</v>
      </c>
      <c r="BW27" s="7">
        <v>30</v>
      </c>
      <c r="BX27" s="7">
        <v>1</v>
      </c>
      <c r="BY27" s="7" t="s">
        <v>6909</v>
      </c>
      <c r="CB27" s="5"/>
      <c r="CC27" s="5"/>
      <c r="CD27" s="5"/>
      <c r="CE27" s="5"/>
      <c r="CF27" s="5"/>
      <c r="CJ27" s="5"/>
      <c r="CK27" s="5"/>
      <c r="CL27" s="5"/>
      <c r="CM27" s="5"/>
      <c r="CN27" s="28" t="s">
        <v>6944</v>
      </c>
      <c r="CO27">
        <v>0.7</v>
      </c>
      <c r="CR27">
        <v>25</v>
      </c>
    </row>
    <row r="28" spans="1:103" x14ac:dyDescent="0.25">
      <c r="A28" t="s">
        <v>6949</v>
      </c>
      <c r="C28" t="s">
        <v>6890</v>
      </c>
      <c r="D28" t="s">
        <v>6950</v>
      </c>
      <c r="E28" t="s">
        <v>6951</v>
      </c>
      <c r="F28" t="s">
        <v>6952</v>
      </c>
      <c r="G28">
        <v>3</v>
      </c>
      <c r="J28" t="s">
        <v>6907</v>
      </c>
      <c r="K28" s="5" t="s">
        <v>6908</v>
      </c>
      <c r="AC28">
        <v>1</v>
      </c>
      <c r="AY28" s="5"/>
      <c r="BD28">
        <v>1</v>
      </c>
      <c r="BT28">
        <v>30</v>
      </c>
      <c r="BV28" s="7">
        <v>20</v>
      </c>
      <c r="BW28" s="7">
        <v>30</v>
      </c>
      <c r="BX28" s="7">
        <v>1</v>
      </c>
      <c r="BY28" s="7" t="s">
        <v>6909</v>
      </c>
      <c r="CB28" s="5"/>
      <c r="CC28" s="5"/>
      <c r="CD28" s="5"/>
      <c r="CE28" s="5"/>
      <c r="CF28" s="5"/>
      <c r="CJ28" s="5"/>
      <c r="CK28" s="5"/>
      <c r="CL28" s="5"/>
      <c r="CM28" s="5"/>
      <c r="CN28" s="28" t="s">
        <v>6944</v>
      </c>
      <c r="CO28">
        <v>0.9</v>
      </c>
      <c r="CR28">
        <v>30</v>
      </c>
    </row>
    <row r="29" spans="1:103" ht="14.5" x14ac:dyDescent="0.25">
      <c r="A29" t="s">
        <v>436</v>
      </c>
      <c r="C29" t="s">
        <v>6890</v>
      </c>
      <c r="D29" t="s">
        <v>6953</v>
      </c>
      <c r="E29" t="s">
        <v>6954</v>
      </c>
      <c r="F29" t="s">
        <v>6955</v>
      </c>
      <c r="J29" t="s">
        <v>6907</v>
      </c>
      <c r="K29" s="5" t="s">
        <v>6908</v>
      </c>
      <c r="AC29">
        <v>1</v>
      </c>
      <c r="AY29" s="5">
        <v>1</v>
      </c>
      <c r="AZ29">
        <v>0.4</v>
      </c>
      <c r="BB29">
        <v>1</v>
      </c>
      <c r="BD29">
        <v>1</v>
      </c>
      <c r="BT29">
        <v>0.3</v>
      </c>
      <c r="BV29" s="7">
        <v>10</v>
      </c>
      <c r="BW29" s="7">
        <v>20</v>
      </c>
      <c r="BX29" s="7">
        <v>1</v>
      </c>
      <c r="BY29" s="7" t="s">
        <v>6909</v>
      </c>
      <c r="CB29" s="5"/>
      <c r="CC29" s="5"/>
      <c r="CD29" s="5"/>
      <c r="CE29" s="5"/>
      <c r="CF29" s="5"/>
      <c r="CJ29" s="5"/>
      <c r="CK29" s="5"/>
      <c r="CL29" s="5"/>
      <c r="CM29" s="5"/>
      <c r="CY29" t="s">
        <v>6956</v>
      </c>
    </row>
    <row r="30" spans="1:103" x14ac:dyDescent="0.25">
      <c r="A30" t="s">
        <v>6957</v>
      </c>
      <c r="C30" t="s">
        <v>6890</v>
      </c>
      <c r="D30" t="s">
        <v>6958</v>
      </c>
      <c r="E30" t="s">
        <v>6959</v>
      </c>
      <c r="F30" t="s">
        <v>6960</v>
      </c>
      <c r="G30">
        <v>3</v>
      </c>
      <c r="J30" t="s">
        <v>6907</v>
      </c>
      <c r="K30" s="5" t="s">
        <v>6908</v>
      </c>
      <c r="AC30">
        <v>1</v>
      </c>
      <c r="AY30" s="5">
        <v>1</v>
      </c>
      <c r="AZ30">
        <v>0.5</v>
      </c>
      <c r="BB30">
        <v>1</v>
      </c>
      <c r="BD30">
        <v>1</v>
      </c>
      <c r="BT30">
        <v>0.3</v>
      </c>
      <c r="BV30" s="7">
        <v>10</v>
      </c>
      <c r="BW30" s="7">
        <v>20</v>
      </c>
      <c r="BX30" s="7">
        <v>1</v>
      </c>
      <c r="BY30" s="7" t="s">
        <v>6909</v>
      </c>
      <c r="CB30" s="5"/>
      <c r="CC30" s="5"/>
      <c r="CD30" s="5"/>
      <c r="CE30" s="5"/>
      <c r="CF30" s="5"/>
      <c r="CJ30" s="5"/>
      <c r="CK30" s="5"/>
      <c r="CL30" s="5"/>
      <c r="CM30" s="5"/>
      <c r="CY30" t="s">
        <v>6956</v>
      </c>
    </row>
    <row r="31" spans="1:103" x14ac:dyDescent="0.25">
      <c r="A31" t="s">
        <v>431</v>
      </c>
      <c r="C31" t="s">
        <v>6890</v>
      </c>
      <c r="D31" t="s">
        <v>6961</v>
      </c>
      <c r="E31" t="s">
        <v>6962</v>
      </c>
      <c r="F31" t="s">
        <v>6963</v>
      </c>
      <c r="J31" t="s">
        <v>6907</v>
      </c>
      <c r="K31" s="5" t="s">
        <v>6908</v>
      </c>
      <c r="AC31">
        <v>1</v>
      </c>
      <c r="AY31" s="5"/>
      <c r="BD31">
        <v>1</v>
      </c>
      <c r="BT31">
        <v>30</v>
      </c>
      <c r="BV31" s="7">
        <v>0</v>
      </c>
      <c r="BW31" s="7">
        <v>40</v>
      </c>
      <c r="BX31" s="7">
        <v>1</v>
      </c>
      <c r="BY31" s="7" t="s">
        <v>6909</v>
      </c>
      <c r="CB31" s="5"/>
      <c r="CC31" s="5"/>
      <c r="CD31" s="5"/>
      <c r="CE31" s="5"/>
      <c r="CF31" s="5"/>
      <c r="CJ31" s="5"/>
      <c r="CK31" s="5"/>
      <c r="CL31" s="5"/>
      <c r="CM31" s="5"/>
      <c r="CN31" s="28" t="s">
        <v>6964</v>
      </c>
      <c r="CO31">
        <v>0.5</v>
      </c>
      <c r="CR31">
        <v>30</v>
      </c>
    </row>
    <row r="32" spans="1:103" x14ac:dyDescent="0.25">
      <c r="A32" t="s">
        <v>6899</v>
      </c>
      <c r="C32" t="s">
        <v>6890</v>
      </c>
      <c r="D32" t="s">
        <v>6965</v>
      </c>
      <c r="E32" t="s">
        <v>6966</v>
      </c>
      <c r="F32" t="s">
        <v>6967</v>
      </c>
      <c r="G32">
        <v>3</v>
      </c>
      <c r="J32" t="s">
        <v>6907</v>
      </c>
      <c r="K32" s="5" t="s">
        <v>6908</v>
      </c>
      <c r="AC32">
        <v>1</v>
      </c>
      <c r="AY32" s="5"/>
      <c r="BD32">
        <v>1</v>
      </c>
      <c r="BT32">
        <v>35</v>
      </c>
      <c r="BV32" s="7">
        <v>10</v>
      </c>
      <c r="BW32" s="7">
        <v>35</v>
      </c>
      <c r="BX32" s="7">
        <v>1</v>
      </c>
      <c r="BY32" s="7" t="s">
        <v>6909</v>
      </c>
      <c r="CB32" s="5"/>
      <c r="CC32" s="5"/>
      <c r="CD32" s="5"/>
      <c r="CE32" s="5"/>
      <c r="CF32" s="5"/>
      <c r="CJ32" s="5"/>
      <c r="CK32" s="5"/>
      <c r="CL32" s="5"/>
      <c r="CM32" s="5"/>
      <c r="CN32" s="28" t="s">
        <v>6964</v>
      </c>
      <c r="CO32">
        <v>0.8</v>
      </c>
      <c r="CR32">
        <v>35</v>
      </c>
    </row>
    <row r="33" spans="1:103" x14ac:dyDescent="0.25">
      <c r="A33" t="s">
        <v>6968</v>
      </c>
      <c r="C33" t="s">
        <v>6890</v>
      </c>
      <c r="D33" t="s">
        <v>6969</v>
      </c>
      <c r="E33" t="s">
        <v>6970</v>
      </c>
      <c r="F33" t="s">
        <v>6971</v>
      </c>
      <c r="G33">
        <v>3</v>
      </c>
      <c r="J33" t="s">
        <v>6907</v>
      </c>
      <c r="K33" s="5" t="s">
        <v>6908</v>
      </c>
      <c r="AC33">
        <v>1</v>
      </c>
      <c r="AT33" s="11"/>
      <c r="AW33"/>
      <c r="AY33" s="5"/>
      <c r="BD33">
        <v>1</v>
      </c>
      <c r="BO33" s="29"/>
      <c r="BP33" s="29"/>
      <c r="BT33">
        <v>40</v>
      </c>
      <c r="BV33" s="7">
        <v>15</v>
      </c>
      <c r="BW33" s="7">
        <v>30</v>
      </c>
      <c r="BX33" s="7">
        <v>1</v>
      </c>
      <c r="BY33" s="7" t="s">
        <v>6909</v>
      </c>
      <c r="CB33" s="5"/>
      <c r="CC33" s="5"/>
      <c r="CD33" s="5"/>
      <c r="CE33" s="5"/>
      <c r="CF33" s="5"/>
      <c r="CJ33" s="5"/>
      <c r="CK33" s="5"/>
      <c r="CL33" s="5"/>
      <c r="CM33" s="12"/>
      <c r="CN33" s="28" t="s">
        <v>6964</v>
      </c>
      <c r="CO33">
        <v>1</v>
      </c>
      <c r="CR33">
        <v>40</v>
      </c>
    </row>
    <row r="34" spans="1:103" x14ac:dyDescent="0.25">
      <c r="AT34" s="13"/>
      <c r="AW34"/>
      <c r="AY34" s="5"/>
      <c r="BO34" s="30"/>
      <c r="BP34" s="30"/>
      <c r="CB34" s="5"/>
      <c r="CC34" s="5"/>
      <c r="CD34" s="5"/>
      <c r="CE34" s="5"/>
      <c r="CF34" s="5"/>
      <c r="CJ34" s="5"/>
      <c r="CK34" s="5"/>
      <c r="CL34" s="5"/>
      <c r="CM34" s="14"/>
    </row>
    <row r="35" spans="1:103" x14ac:dyDescent="0.25">
      <c r="A35" t="s">
        <v>6972</v>
      </c>
      <c r="C35" t="s">
        <v>6890</v>
      </c>
      <c r="J35" t="s">
        <v>6973</v>
      </c>
      <c r="K35" s="5" t="s">
        <v>6875</v>
      </c>
      <c r="O35"/>
      <c r="AC35">
        <v>1</v>
      </c>
      <c r="AO35" t="s">
        <v>6974</v>
      </c>
      <c r="AT35" t="s">
        <v>6975</v>
      </c>
      <c r="AW35"/>
    </row>
    <row r="36" spans="1:103" x14ac:dyDescent="0.25">
      <c r="AY36" s="5"/>
      <c r="CB36" s="5"/>
      <c r="CC36" s="5"/>
      <c r="CD36" s="5"/>
      <c r="CE36" s="5"/>
      <c r="CF36" s="5"/>
      <c r="CJ36" s="5"/>
      <c r="CK36" s="5"/>
      <c r="CL36" s="5"/>
      <c r="CM36" s="5"/>
    </row>
    <row r="37" spans="1:103" x14ac:dyDescent="0.25">
      <c r="A37" t="s">
        <v>6976</v>
      </c>
      <c r="C37" t="s">
        <v>6890</v>
      </c>
      <c r="K37" s="5" t="s">
        <v>6909</v>
      </c>
      <c r="AC37">
        <v>1</v>
      </c>
      <c r="AO37" t="s">
        <v>6977</v>
      </c>
      <c r="AT37" t="s">
        <v>6978</v>
      </c>
      <c r="AY37">
        <v>1</v>
      </c>
      <c r="AZ37">
        <v>1</v>
      </c>
      <c r="BD37">
        <v>1</v>
      </c>
      <c r="CB37" t="s">
        <v>134</v>
      </c>
      <c r="CG37" s="27" t="s">
        <v>6979</v>
      </c>
      <c r="CH37" s="27" t="s">
        <v>6980</v>
      </c>
      <c r="CI37" s="27" t="s">
        <v>4251</v>
      </c>
      <c r="CY37" t="s">
        <v>6956</v>
      </c>
    </row>
    <row r="38" spans="1:103" x14ac:dyDescent="0.25">
      <c r="A38" t="s">
        <v>6981</v>
      </c>
      <c r="C38" t="s">
        <v>6890</v>
      </c>
      <c r="K38" s="5" t="s">
        <v>6875</v>
      </c>
      <c r="L38" s="5" t="s">
        <v>6982</v>
      </c>
      <c r="AC38">
        <v>1</v>
      </c>
      <c r="AO38" t="s">
        <v>6977</v>
      </c>
      <c r="AV38">
        <v>99</v>
      </c>
      <c r="AY38">
        <v>1</v>
      </c>
      <c r="AZ38">
        <v>500</v>
      </c>
      <c r="BB38">
        <v>2</v>
      </c>
      <c r="BD38">
        <v>99</v>
      </c>
      <c r="CY38" t="s">
        <v>6956</v>
      </c>
    </row>
    <row r="40" spans="1:103" x14ac:dyDescent="0.25">
      <c r="A40" t="s">
        <v>6983</v>
      </c>
      <c r="C40" t="s">
        <v>4961</v>
      </c>
      <c r="AC40">
        <v>2</v>
      </c>
      <c r="AO40" t="s">
        <v>6984</v>
      </c>
      <c r="AT40" t="s">
        <v>6985</v>
      </c>
      <c r="AX40" t="s">
        <v>6986</v>
      </c>
      <c r="AZ40">
        <v>1</v>
      </c>
      <c r="BD40">
        <v>1</v>
      </c>
      <c r="CB40" t="s">
        <v>134</v>
      </c>
      <c r="CG40" s="27" t="s">
        <v>6979</v>
      </c>
      <c r="CY40" t="s">
        <v>6987</v>
      </c>
    </row>
    <row r="41" spans="1:103" x14ac:dyDescent="0.25">
      <c r="A41" t="s">
        <v>6988</v>
      </c>
      <c r="C41" t="s">
        <v>6890</v>
      </c>
      <c r="K41" s="5" t="s">
        <v>6875</v>
      </c>
      <c r="L41" s="5" t="s">
        <v>6982</v>
      </c>
      <c r="AC41">
        <v>1</v>
      </c>
      <c r="AL41">
        <v>1</v>
      </c>
      <c r="AV41">
        <v>99</v>
      </c>
      <c r="BD41">
        <v>99</v>
      </c>
      <c r="CN41" s="28" t="s">
        <v>6989</v>
      </c>
      <c r="CO41">
        <v>0.2</v>
      </c>
      <c r="CP41">
        <v>0.2</v>
      </c>
      <c r="CR41">
        <v>20</v>
      </c>
    </row>
    <row r="43" spans="1:103" x14ac:dyDescent="0.25">
      <c r="A43" t="s">
        <v>6990</v>
      </c>
      <c r="C43" t="s">
        <v>6890</v>
      </c>
      <c r="K43" s="5" t="s">
        <v>6875</v>
      </c>
      <c r="L43" s="5" t="s">
        <v>6894</v>
      </c>
      <c r="AC43">
        <v>1</v>
      </c>
      <c r="AG43" t="s">
        <v>6877</v>
      </c>
      <c r="AH43">
        <v>1</v>
      </c>
      <c r="AY43" s="5"/>
      <c r="BD43">
        <v>1</v>
      </c>
      <c r="BV43"/>
      <c r="BW43"/>
      <c r="BX43"/>
      <c r="BY43"/>
      <c r="BZ43"/>
      <c r="CA43"/>
      <c r="CB43" s="5"/>
      <c r="CC43" s="5"/>
      <c r="CD43" s="5"/>
      <c r="CE43" s="5"/>
      <c r="CF43" s="5"/>
      <c r="CJ43" s="5"/>
      <c r="CK43" s="5"/>
      <c r="CL43" s="5"/>
      <c r="CM43" s="5"/>
      <c r="CN43" s="28" t="s">
        <v>6991</v>
      </c>
      <c r="CO43">
        <v>0.12</v>
      </c>
      <c r="CP43">
        <v>0.12</v>
      </c>
      <c r="CR43">
        <v>99999</v>
      </c>
    </row>
    <row r="45" spans="1:103" x14ac:dyDescent="0.25">
      <c r="A45" t="s">
        <v>350</v>
      </c>
      <c r="C45" t="s">
        <v>6890</v>
      </c>
      <c r="AC45">
        <v>2</v>
      </c>
      <c r="AD45">
        <v>1</v>
      </c>
      <c r="AO45" t="s">
        <v>6984</v>
      </c>
      <c r="AP45" t="s">
        <v>6992</v>
      </c>
      <c r="AT45" t="s">
        <v>6978</v>
      </c>
      <c r="AX45" t="s">
        <v>6986</v>
      </c>
      <c r="AZ45">
        <v>1</v>
      </c>
      <c r="BD45">
        <v>1</v>
      </c>
      <c r="CB45" t="s">
        <v>134</v>
      </c>
      <c r="CG45" s="27" t="s">
        <v>6979</v>
      </c>
      <c r="CH45" s="27" t="s">
        <v>6993</v>
      </c>
      <c r="CI45" s="27" t="s">
        <v>4251</v>
      </c>
      <c r="CJ45" t="s">
        <v>6994</v>
      </c>
      <c r="CX45" t="s">
        <v>6995</v>
      </c>
      <c r="CY45" t="s">
        <v>6996</v>
      </c>
    </row>
    <row r="46" spans="1:103" x14ac:dyDescent="0.25">
      <c r="AY46" s="5"/>
      <c r="BV46"/>
      <c r="BW46"/>
      <c r="BX46"/>
      <c r="BY46"/>
      <c r="BZ46"/>
      <c r="CA46"/>
      <c r="CB46" s="5"/>
      <c r="CC46" s="5"/>
      <c r="CD46" s="5"/>
      <c r="CE46" s="5"/>
      <c r="CF46" s="5"/>
      <c r="CJ46" s="5"/>
      <c r="CK46" s="5"/>
      <c r="CL46" s="5"/>
      <c r="CM46" s="5"/>
    </row>
    <row r="47" spans="1:103" x14ac:dyDescent="0.25">
      <c r="A47" t="s">
        <v>6997</v>
      </c>
      <c r="C47" t="s">
        <v>6890</v>
      </c>
      <c r="AC47">
        <v>2</v>
      </c>
      <c r="AD47">
        <v>1</v>
      </c>
      <c r="AO47" t="s">
        <v>6984</v>
      </c>
      <c r="AT47" t="s">
        <v>6998</v>
      </c>
      <c r="AX47" t="s">
        <v>6999</v>
      </c>
      <c r="AZ47">
        <v>1</v>
      </c>
      <c r="BD47">
        <v>1</v>
      </c>
      <c r="CB47" t="s">
        <v>134</v>
      </c>
      <c r="CG47" s="27" t="s">
        <v>6979</v>
      </c>
      <c r="CH47" s="27" t="s">
        <v>7000</v>
      </c>
      <c r="CI47" s="27" t="s">
        <v>4251</v>
      </c>
      <c r="CJ47" t="s">
        <v>9797</v>
      </c>
      <c r="CY47" t="s">
        <v>7001</v>
      </c>
    </row>
    <row r="48" spans="1:103" x14ac:dyDescent="0.25">
      <c r="A48" t="s">
        <v>7002</v>
      </c>
      <c r="C48" t="s">
        <v>6890</v>
      </c>
      <c r="K48" s="5" t="s">
        <v>6875</v>
      </c>
      <c r="L48" s="5" t="s">
        <v>6894</v>
      </c>
      <c r="AC48">
        <v>1</v>
      </c>
      <c r="AH48">
        <v>1</v>
      </c>
      <c r="AY48" s="5"/>
      <c r="BD48">
        <v>1</v>
      </c>
      <c r="BV48"/>
      <c r="BW48"/>
      <c r="BX48"/>
      <c r="BY48"/>
      <c r="BZ48"/>
      <c r="CA48"/>
      <c r="CB48" s="5"/>
      <c r="CC48" s="5"/>
      <c r="CD48" s="5"/>
      <c r="CE48" s="5"/>
      <c r="CF48" s="5"/>
      <c r="CJ48" s="5"/>
      <c r="CK48" s="5"/>
      <c r="CL48" s="5"/>
      <c r="CM48" s="5"/>
      <c r="CN48" s="28" t="s">
        <v>7003</v>
      </c>
      <c r="CR48">
        <v>99999</v>
      </c>
    </row>
    <row r="49" spans="1:103" x14ac:dyDescent="0.25">
      <c r="A49" t="s">
        <v>7004</v>
      </c>
      <c r="C49" t="s">
        <v>7005</v>
      </c>
      <c r="AC49">
        <v>2</v>
      </c>
      <c r="AD49">
        <v>1</v>
      </c>
      <c r="AT49" t="s">
        <v>7006</v>
      </c>
      <c r="BD49">
        <v>99</v>
      </c>
      <c r="BS49">
        <v>0.1</v>
      </c>
    </row>
    <row r="50" spans="1:103" x14ac:dyDescent="0.25">
      <c r="A50" t="s">
        <v>7007</v>
      </c>
      <c r="C50" t="s">
        <v>7005</v>
      </c>
      <c r="AC50">
        <v>2</v>
      </c>
      <c r="AD50">
        <v>1</v>
      </c>
      <c r="AV50">
        <v>5</v>
      </c>
      <c r="BD50">
        <v>99</v>
      </c>
      <c r="BS50">
        <v>0.1</v>
      </c>
    </row>
    <row r="52" spans="1:103" x14ac:dyDescent="0.25">
      <c r="A52" t="s">
        <v>363</v>
      </c>
      <c r="C52" t="s">
        <v>4961</v>
      </c>
      <c r="AC52">
        <v>2</v>
      </c>
      <c r="AO52" t="s">
        <v>6984</v>
      </c>
      <c r="AT52" t="s">
        <v>7008</v>
      </c>
      <c r="AX52" t="s">
        <v>6986</v>
      </c>
      <c r="AZ52">
        <v>1</v>
      </c>
      <c r="BD52">
        <v>1</v>
      </c>
      <c r="CB52" t="s">
        <v>134</v>
      </c>
      <c r="CG52" s="27" t="s">
        <v>6979</v>
      </c>
    </row>
    <row r="53" spans="1:103" x14ac:dyDescent="0.25">
      <c r="A53" t="s">
        <v>364</v>
      </c>
      <c r="C53" t="s">
        <v>6890</v>
      </c>
      <c r="D53" t="s">
        <v>7009</v>
      </c>
      <c r="E53" t="s">
        <v>7010</v>
      </c>
      <c r="F53" t="s">
        <v>7011</v>
      </c>
      <c r="J53" t="s">
        <v>7012</v>
      </c>
      <c r="K53" s="5" t="s">
        <v>6908</v>
      </c>
      <c r="AB53">
        <v>1</v>
      </c>
      <c r="AC53">
        <v>1</v>
      </c>
      <c r="AO53" t="s">
        <v>6977</v>
      </c>
      <c r="AT53" t="s">
        <v>7013</v>
      </c>
      <c r="AY53">
        <v>1</v>
      </c>
      <c r="AZ53">
        <v>1</v>
      </c>
      <c r="BD53">
        <v>1</v>
      </c>
      <c r="BO53" s="8" t="s">
        <v>7014</v>
      </c>
      <c r="BS53">
        <v>2.5</v>
      </c>
      <c r="BT53">
        <v>25</v>
      </c>
      <c r="BV53" s="7">
        <v>25</v>
      </c>
      <c r="BW53" s="7">
        <v>40</v>
      </c>
      <c r="BX53" s="7">
        <v>1</v>
      </c>
      <c r="BY53" s="7" t="s">
        <v>6909</v>
      </c>
      <c r="CB53" t="s">
        <v>624</v>
      </c>
      <c r="CG53" s="27" t="s">
        <v>6979</v>
      </c>
      <c r="CH53" s="27" t="s">
        <v>7015</v>
      </c>
      <c r="CI53" s="27" t="s">
        <v>4251</v>
      </c>
      <c r="CN53" s="28" t="s">
        <v>7016</v>
      </c>
      <c r="CY53" t="s">
        <v>7017</v>
      </c>
    </row>
    <row r="54" spans="1:103" x14ac:dyDescent="0.25">
      <c r="A54" t="s">
        <v>7018</v>
      </c>
      <c r="C54" t="s">
        <v>6890</v>
      </c>
      <c r="K54" s="5" t="s">
        <v>6875</v>
      </c>
      <c r="L54" s="5" t="s">
        <v>7019</v>
      </c>
      <c r="AC54">
        <v>1</v>
      </c>
      <c r="AY54" s="5"/>
      <c r="BD54">
        <v>1</v>
      </c>
      <c r="BV54"/>
      <c r="BW54"/>
      <c r="BX54"/>
      <c r="BY54"/>
      <c r="BZ54"/>
      <c r="CA54"/>
      <c r="CB54" s="5"/>
      <c r="CC54" s="5"/>
      <c r="CD54" s="5"/>
      <c r="CE54" s="5"/>
      <c r="CF54" s="5"/>
      <c r="CJ54" s="5"/>
      <c r="CK54" s="5"/>
      <c r="CL54" s="5"/>
      <c r="CM54" s="5"/>
      <c r="CN54" s="28" t="s">
        <v>6944</v>
      </c>
      <c r="CO54">
        <v>0.45</v>
      </c>
      <c r="CR54">
        <v>25</v>
      </c>
    </row>
    <row r="55" spans="1:103" x14ac:dyDescent="0.25">
      <c r="A55" t="s">
        <v>7020</v>
      </c>
      <c r="C55" t="s">
        <v>6890</v>
      </c>
      <c r="K55" s="5" t="s">
        <v>6875</v>
      </c>
      <c r="L55" s="5" t="s">
        <v>7019</v>
      </c>
      <c r="AC55">
        <v>1</v>
      </c>
      <c r="AY55" s="5"/>
      <c r="BD55">
        <v>1</v>
      </c>
      <c r="BV55"/>
      <c r="BW55"/>
      <c r="BX55"/>
      <c r="BY55"/>
      <c r="BZ55"/>
      <c r="CA55"/>
      <c r="CB55" s="5"/>
      <c r="CC55" s="5"/>
      <c r="CD55" s="5"/>
      <c r="CE55" s="5"/>
      <c r="CF55" s="5"/>
      <c r="CJ55" s="5"/>
      <c r="CK55" s="5"/>
      <c r="CL55" s="5"/>
      <c r="CM55" s="5"/>
      <c r="CN55" s="28" t="s">
        <v>7021</v>
      </c>
      <c r="CR55">
        <v>25</v>
      </c>
    </row>
    <row r="56" spans="1:103" x14ac:dyDescent="0.25">
      <c r="AY56" s="5"/>
      <c r="BV56"/>
      <c r="BW56"/>
      <c r="BX56"/>
      <c r="BY56"/>
      <c r="BZ56"/>
      <c r="CA56"/>
      <c r="CB56" s="5"/>
      <c r="CC56" s="5"/>
      <c r="CD56" s="5"/>
      <c r="CE56" s="5"/>
      <c r="CF56" s="5"/>
      <c r="CJ56" s="5"/>
      <c r="CK56" s="5"/>
      <c r="CL56" s="5"/>
      <c r="CM56" s="5"/>
    </row>
    <row r="57" spans="1:103" x14ac:dyDescent="0.25">
      <c r="A57" t="s">
        <v>7022</v>
      </c>
      <c r="C57" t="s">
        <v>7023</v>
      </c>
      <c r="AC57">
        <v>2</v>
      </c>
      <c r="AO57" t="s">
        <v>6984</v>
      </c>
      <c r="AT57" t="s">
        <v>6985</v>
      </c>
      <c r="AX57" t="s">
        <v>6986</v>
      </c>
      <c r="AZ57">
        <v>1</v>
      </c>
      <c r="BD57">
        <v>1</v>
      </c>
      <c r="CB57" t="s">
        <v>134</v>
      </c>
      <c r="CG57" s="27" t="s">
        <v>6979</v>
      </c>
      <c r="CY57" t="s">
        <v>7024</v>
      </c>
    </row>
    <row r="58" spans="1:103" x14ac:dyDescent="0.25">
      <c r="AY58" s="5"/>
      <c r="BV58"/>
      <c r="BW58"/>
      <c r="BX58"/>
      <c r="BY58"/>
      <c r="BZ58"/>
      <c r="CA58"/>
      <c r="CB58" s="5"/>
      <c r="CC58" s="5"/>
      <c r="CD58" s="5"/>
      <c r="CE58" s="5"/>
      <c r="CF58" s="5"/>
      <c r="CJ58" s="5"/>
      <c r="CK58" s="5"/>
      <c r="CL58" s="5"/>
      <c r="CM58" s="5"/>
    </row>
    <row r="59" spans="1:103" x14ac:dyDescent="0.25">
      <c r="A59" t="s">
        <v>7025</v>
      </c>
      <c r="C59" t="s">
        <v>4961</v>
      </c>
      <c r="K59" s="5" t="s">
        <v>6909</v>
      </c>
      <c r="AC59">
        <v>2</v>
      </c>
      <c r="AO59" t="s">
        <v>6984</v>
      </c>
      <c r="AX59" t="s">
        <v>6986</v>
      </c>
      <c r="AZ59">
        <v>1</v>
      </c>
      <c r="BD59">
        <v>1</v>
      </c>
      <c r="CB59" t="s">
        <v>4309</v>
      </c>
      <c r="CG59" s="27" t="s">
        <v>6979</v>
      </c>
      <c r="CJ59" t="s">
        <v>7026</v>
      </c>
      <c r="CY59" t="s">
        <v>7027</v>
      </c>
    </row>
    <row r="60" spans="1:103" x14ac:dyDescent="0.25">
      <c r="A60" t="s">
        <v>7028</v>
      </c>
      <c r="C60" t="s">
        <v>6890</v>
      </c>
      <c r="K60" s="5" t="s">
        <v>6909</v>
      </c>
      <c r="Z60">
        <v>1</v>
      </c>
      <c r="AC60">
        <v>2</v>
      </c>
      <c r="AD60">
        <v>1</v>
      </c>
      <c r="AO60" t="s">
        <v>6984</v>
      </c>
      <c r="AT60" t="s">
        <v>7029</v>
      </c>
      <c r="AX60" t="s">
        <v>6986</v>
      </c>
      <c r="AZ60">
        <v>0.8</v>
      </c>
      <c r="BD60">
        <v>1</v>
      </c>
      <c r="CB60" t="s">
        <v>7030</v>
      </c>
      <c r="CG60" s="27" t="s">
        <v>6979</v>
      </c>
      <c r="CH60" s="27" t="s">
        <v>7031</v>
      </c>
      <c r="CI60" s="27" t="s">
        <v>4251</v>
      </c>
      <c r="CJ60" t="s">
        <v>7026</v>
      </c>
      <c r="CY60" t="s">
        <v>7027</v>
      </c>
    </row>
    <row r="61" spans="1:103" x14ac:dyDescent="0.25">
      <c r="A61" t="s">
        <v>7032</v>
      </c>
      <c r="C61" t="s">
        <v>4961</v>
      </c>
      <c r="J61" t="s">
        <v>7012</v>
      </c>
      <c r="K61" s="5" t="s">
        <v>6909</v>
      </c>
      <c r="AC61">
        <v>2</v>
      </c>
      <c r="AO61" t="s">
        <v>6984</v>
      </c>
      <c r="AX61" t="s">
        <v>6999</v>
      </c>
      <c r="AZ61">
        <v>1</v>
      </c>
      <c r="BD61">
        <v>1</v>
      </c>
      <c r="BV61"/>
      <c r="BW61"/>
      <c r="BX61"/>
      <c r="BY61"/>
      <c r="BZ61"/>
      <c r="CA61"/>
      <c r="CB61" t="s">
        <v>4309</v>
      </c>
      <c r="CG61" s="27" t="s">
        <v>6979</v>
      </c>
      <c r="CJ61" t="s">
        <v>7026</v>
      </c>
      <c r="CY61" t="s">
        <v>7033</v>
      </c>
    </row>
    <row r="62" spans="1:103" x14ac:dyDescent="0.25">
      <c r="A62" t="s">
        <v>378</v>
      </c>
      <c r="C62" t="s">
        <v>6890</v>
      </c>
      <c r="D62" t="s">
        <v>7034</v>
      </c>
      <c r="E62" t="s">
        <v>7035</v>
      </c>
      <c r="F62" t="s">
        <v>7036</v>
      </c>
      <c r="J62" t="s">
        <v>7012</v>
      </c>
      <c r="K62" s="5" t="s">
        <v>6908</v>
      </c>
      <c r="Z62">
        <v>1</v>
      </c>
      <c r="AC62">
        <v>2</v>
      </c>
      <c r="AD62">
        <v>1</v>
      </c>
      <c r="AO62" t="s">
        <v>6984</v>
      </c>
      <c r="AT62" t="s">
        <v>7029</v>
      </c>
      <c r="AX62" t="s">
        <v>6999</v>
      </c>
      <c r="AZ62">
        <v>0.8</v>
      </c>
      <c r="BD62">
        <v>1</v>
      </c>
      <c r="BO62" s="8" t="s">
        <v>7037</v>
      </c>
      <c r="BT62">
        <v>40</v>
      </c>
      <c r="BV62" s="7">
        <v>30</v>
      </c>
      <c r="BW62" s="7">
        <v>70</v>
      </c>
      <c r="BX62" s="7">
        <v>1</v>
      </c>
      <c r="BY62" s="7" t="s">
        <v>6909</v>
      </c>
      <c r="CB62" t="s">
        <v>7030</v>
      </c>
      <c r="CG62" s="27" t="s">
        <v>6979</v>
      </c>
      <c r="CH62" s="27" t="s">
        <v>7038</v>
      </c>
      <c r="CI62" s="27" t="s">
        <v>4251</v>
      </c>
      <c r="CJ62" t="s">
        <v>7026</v>
      </c>
      <c r="CY62" t="s">
        <v>7033</v>
      </c>
    </row>
    <row r="63" spans="1:103" x14ac:dyDescent="0.25">
      <c r="A63" t="s">
        <v>7039</v>
      </c>
      <c r="C63" t="s">
        <v>6890</v>
      </c>
      <c r="K63" s="5" t="s">
        <v>6875</v>
      </c>
      <c r="L63" s="5" t="s">
        <v>7019</v>
      </c>
      <c r="AC63">
        <v>1</v>
      </c>
      <c r="AY63" s="5"/>
      <c r="BD63">
        <v>1</v>
      </c>
      <c r="BV63"/>
      <c r="BW63"/>
      <c r="BX63"/>
      <c r="BY63"/>
      <c r="BZ63"/>
      <c r="CA63"/>
      <c r="CB63" s="5"/>
      <c r="CC63" s="5"/>
      <c r="CD63" s="5"/>
      <c r="CE63" s="5"/>
      <c r="CF63" s="5"/>
      <c r="CJ63" s="5"/>
      <c r="CK63" s="5"/>
      <c r="CL63" s="5"/>
      <c r="CM63" s="5"/>
      <c r="CN63" s="28" t="s">
        <v>6910</v>
      </c>
      <c r="CO63">
        <v>0.35</v>
      </c>
      <c r="CR63">
        <v>40</v>
      </c>
    </row>
    <row r="64" spans="1:103" x14ac:dyDescent="0.25">
      <c r="AY64" s="5"/>
      <c r="BV64"/>
      <c r="BW64"/>
      <c r="BX64"/>
      <c r="BY64"/>
      <c r="BZ64"/>
      <c r="CA64"/>
      <c r="CB64" s="5"/>
      <c r="CC64" s="5"/>
      <c r="CD64" s="5"/>
      <c r="CE64" s="5"/>
      <c r="CF64" s="5"/>
      <c r="CJ64" s="5"/>
      <c r="CK64" s="5"/>
      <c r="CL64" s="5"/>
      <c r="CM64" s="5"/>
    </row>
    <row r="65" spans="1:103" x14ac:dyDescent="0.25">
      <c r="A65" t="s">
        <v>7040</v>
      </c>
      <c r="C65" t="s">
        <v>6890</v>
      </c>
      <c r="AC65">
        <v>2</v>
      </c>
      <c r="AD65">
        <v>1</v>
      </c>
      <c r="AO65" t="s">
        <v>6984</v>
      </c>
      <c r="AT65" t="s">
        <v>7006</v>
      </c>
      <c r="AX65" t="s">
        <v>6986</v>
      </c>
      <c r="AZ65">
        <v>1</v>
      </c>
      <c r="BD65">
        <v>1</v>
      </c>
      <c r="BJ65">
        <v>1</v>
      </c>
      <c r="BK65">
        <v>1</v>
      </c>
      <c r="BL65">
        <v>1</v>
      </c>
      <c r="CB65" t="s">
        <v>134</v>
      </c>
      <c r="CG65" s="27" t="s">
        <v>6979</v>
      </c>
      <c r="CH65" s="27" t="s">
        <v>7041</v>
      </c>
      <c r="CI65" s="27" t="s">
        <v>4251</v>
      </c>
      <c r="CX65" t="s">
        <v>7042</v>
      </c>
      <c r="CY65" t="s">
        <v>7043</v>
      </c>
    </row>
    <row r="66" spans="1:103" x14ac:dyDescent="0.25">
      <c r="A66" t="s">
        <v>385</v>
      </c>
      <c r="C66" t="s">
        <v>6890</v>
      </c>
      <c r="D66" t="s">
        <v>7044</v>
      </c>
      <c r="E66" t="s">
        <v>7045</v>
      </c>
      <c r="F66" t="s">
        <v>7046</v>
      </c>
      <c r="J66" t="s">
        <v>7012</v>
      </c>
      <c r="K66" s="5" t="s">
        <v>6908</v>
      </c>
      <c r="AC66">
        <v>2</v>
      </c>
      <c r="AD66">
        <v>1</v>
      </c>
      <c r="AO66" t="s">
        <v>6984</v>
      </c>
      <c r="AT66" t="s">
        <v>7006</v>
      </c>
      <c r="AX66" t="s">
        <v>6986</v>
      </c>
      <c r="AZ66">
        <v>1</v>
      </c>
      <c r="BD66">
        <v>1</v>
      </c>
      <c r="BJ66">
        <v>2</v>
      </c>
      <c r="BK66">
        <v>1</v>
      </c>
      <c r="BL66">
        <v>1</v>
      </c>
      <c r="BO66" s="8" t="s">
        <v>7047</v>
      </c>
      <c r="BT66">
        <v>30</v>
      </c>
      <c r="BV66" s="7">
        <v>0</v>
      </c>
      <c r="BW66" s="7">
        <v>45</v>
      </c>
      <c r="BX66" s="7">
        <v>1</v>
      </c>
      <c r="BY66" s="7" t="s">
        <v>6909</v>
      </c>
      <c r="CB66" t="s">
        <v>134</v>
      </c>
      <c r="CG66" s="27" t="s">
        <v>6979</v>
      </c>
      <c r="CH66" s="27" t="s">
        <v>7041</v>
      </c>
      <c r="CI66" s="27" t="s">
        <v>4251</v>
      </c>
      <c r="CX66" t="s">
        <v>7042</v>
      </c>
      <c r="CY66" t="s">
        <v>7043</v>
      </c>
    </row>
    <row r="67" spans="1:103" x14ac:dyDescent="0.25">
      <c r="A67" t="s">
        <v>7047</v>
      </c>
      <c r="C67" t="s">
        <v>6890</v>
      </c>
      <c r="K67" s="5" t="s">
        <v>6875</v>
      </c>
      <c r="L67" s="5" t="s">
        <v>7019</v>
      </c>
      <c r="AC67">
        <v>1</v>
      </c>
      <c r="AY67" s="5"/>
      <c r="BD67">
        <v>1</v>
      </c>
      <c r="BV67"/>
      <c r="BW67"/>
      <c r="BX67"/>
      <c r="BY67"/>
      <c r="BZ67"/>
      <c r="CA67"/>
      <c r="CB67" s="5"/>
      <c r="CC67" s="5"/>
      <c r="CD67" s="5"/>
      <c r="CE67" s="5"/>
      <c r="CF67" s="5"/>
      <c r="CJ67" s="5"/>
      <c r="CK67" s="5"/>
      <c r="CL67" s="5"/>
      <c r="CM67" s="5"/>
      <c r="CN67" s="28" t="s">
        <v>6910</v>
      </c>
      <c r="CO67">
        <v>0</v>
      </c>
      <c r="CR67">
        <v>30</v>
      </c>
    </row>
    <row r="68" spans="1:103" x14ac:dyDescent="0.25">
      <c r="AY68" s="5"/>
      <c r="BV68"/>
      <c r="BW68"/>
      <c r="BX68"/>
      <c r="BY68"/>
      <c r="BZ68"/>
      <c r="CA68"/>
      <c r="CB68" s="5"/>
      <c r="CC68" s="5"/>
      <c r="CD68" s="5"/>
      <c r="CE68" s="5"/>
      <c r="CF68" s="5"/>
      <c r="CJ68" s="5"/>
      <c r="CK68" s="5"/>
      <c r="CL68" s="5"/>
      <c r="CM68" s="5"/>
    </row>
    <row r="69" spans="1:103" x14ac:dyDescent="0.25">
      <c r="A69" t="s">
        <v>7048</v>
      </c>
      <c r="C69" t="s">
        <v>6890</v>
      </c>
      <c r="K69" s="5" t="s">
        <v>6909</v>
      </c>
      <c r="AC69">
        <v>2</v>
      </c>
      <c r="AD69">
        <v>1</v>
      </c>
      <c r="AO69" t="s">
        <v>6984</v>
      </c>
      <c r="AT69" t="s">
        <v>7049</v>
      </c>
      <c r="AX69" t="s">
        <v>6999</v>
      </c>
      <c r="AZ69">
        <v>1</v>
      </c>
      <c r="BD69">
        <v>1</v>
      </c>
      <c r="CB69" t="s">
        <v>134</v>
      </c>
      <c r="CG69" s="27" t="s">
        <v>6979</v>
      </c>
      <c r="CH69" s="27" t="s">
        <v>7050</v>
      </c>
      <c r="CI69" s="27" t="s">
        <v>7051</v>
      </c>
      <c r="CN69" s="28" t="s">
        <v>7052</v>
      </c>
      <c r="CO69">
        <v>-0.8</v>
      </c>
      <c r="CR69">
        <v>0.8</v>
      </c>
      <c r="CY69" t="s">
        <v>7053</v>
      </c>
    </row>
    <row r="70" spans="1:103" x14ac:dyDescent="0.25">
      <c r="A70" t="s">
        <v>7054</v>
      </c>
      <c r="C70" t="s">
        <v>6890</v>
      </c>
      <c r="K70" s="5" t="s">
        <v>6875</v>
      </c>
      <c r="L70" s="5" t="s">
        <v>6894</v>
      </c>
      <c r="AC70">
        <v>1</v>
      </c>
      <c r="AG70" t="s">
        <v>6877</v>
      </c>
      <c r="AH70">
        <v>1</v>
      </c>
      <c r="AY70" s="5"/>
      <c r="BD70">
        <v>1</v>
      </c>
      <c r="BV70"/>
      <c r="BW70"/>
      <c r="BX70"/>
      <c r="BY70"/>
      <c r="BZ70"/>
      <c r="CA70"/>
      <c r="CB70" s="5"/>
      <c r="CC70" s="5"/>
      <c r="CD70" s="5"/>
      <c r="CE70" s="5"/>
      <c r="CF70" s="5"/>
      <c r="CJ70" s="5"/>
      <c r="CK70" s="5"/>
      <c r="CL70" s="5"/>
      <c r="CM70" s="5"/>
      <c r="CN70" s="28" t="s">
        <v>7055</v>
      </c>
      <c r="CO70">
        <v>9</v>
      </c>
      <c r="CR70">
        <v>99999</v>
      </c>
    </row>
    <row r="71" spans="1:103" x14ac:dyDescent="0.25">
      <c r="AY71" s="5"/>
      <c r="BV71"/>
      <c r="BW71"/>
      <c r="BX71"/>
      <c r="BY71"/>
      <c r="BZ71"/>
      <c r="CA71"/>
      <c r="CB71" s="5"/>
      <c r="CC71" s="5"/>
      <c r="CD71" s="5"/>
      <c r="CE71" s="5"/>
      <c r="CF71" s="5"/>
      <c r="CJ71" s="5"/>
      <c r="CK71" s="5"/>
      <c r="CL71" s="5"/>
      <c r="CM71" s="5"/>
    </row>
    <row r="72" spans="1:103" x14ac:dyDescent="0.25">
      <c r="A72" t="s">
        <v>7056</v>
      </c>
      <c r="C72" t="s">
        <v>6890</v>
      </c>
      <c r="AC72">
        <v>2</v>
      </c>
      <c r="AD72">
        <v>1</v>
      </c>
      <c r="AO72" t="s">
        <v>7057</v>
      </c>
      <c r="AT72" t="s">
        <v>6978</v>
      </c>
      <c r="AX72" t="s">
        <v>6999</v>
      </c>
      <c r="AZ72">
        <v>1</v>
      </c>
      <c r="BD72">
        <v>1</v>
      </c>
      <c r="CB72" t="s">
        <v>134</v>
      </c>
      <c r="CG72" s="27" t="s">
        <v>6979</v>
      </c>
      <c r="CH72" s="27" t="s">
        <v>7058</v>
      </c>
      <c r="CI72" s="27" t="s">
        <v>4251</v>
      </c>
      <c r="CY72" t="s">
        <v>7059</v>
      </c>
    </row>
    <row r="73" spans="1:103" x14ac:dyDescent="0.25">
      <c r="A73" t="s">
        <v>400</v>
      </c>
      <c r="C73" t="s">
        <v>6890</v>
      </c>
      <c r="D73" t="s">
        <v>7060</v>
      </c>
      <c r="E73" t="s">
        <v>7061</v>
      </c>
      <c r="F73" t="s">
        <v>7062</v>
      </c>
      <c r="J73" t="s">
        <v>6907</v>
      </c>
      <c r="K73" s="5" t="s">
        <v>6909</v>
      </c>
      <c r="AC73">
        <v>2</v>
      </c>
      <c r="AD73">
        <v>1</v>
      </c>
      <c r="AO73" t="s">
        <v>7057</v>
      </c>
      <c r="AT73" t="s">
        <v>6978</v>
      </c>
      <c r="AX73" t="s">
        <v>6999</v>
      </c>
      <c r="AZ73">
        <v>1.9</v>
      </c>
      <c r="BD73">
        <v>1</v>
      </c>
      <c r="BT73">
        <v>0.3</v>
      </c>
      <c r="BV73" s="7">
        <v>0</v>
      </c>
      <c r="BW73" s="7">
        <v>4</v>
      </c>
      <c r="BX73" s="7">
        <v>1</v>
      </c>
      <c r="BY73" s="7" t="s">
        <v>7063</v>
      </c>
      <c r="CB73" t="s">
        <v>134</v>
      </c>
      <c r="CG73" s="27" t="s">
        <v>6979</v>
      </c>
      <c r="CH73" s="27" t="s">
        <v>7058</v>
      </c>
      <c r="CI73" s="27" t="s">
        <v>4251</v>
      </c>
      <c r="CX73" t="s">
        <v>7064</v>
      </c>
      <c r="CY73" t="s">
        <v>7059</v>
      </c>
    </row>
    <row r="74" spans="1:103" x14ac:dyDescent="0.25">
      <c r="A74" t="s">
        <v>7065</v>
      </c>
      <c r="C74" t="s">
        <v>6890</v>
      </c>
      <c r="K74" s="5" t="s">
        <v>6875</v>
      </c>
      <c r="L74" s="5" t="s">
        <v>6894</v>
      </c>
      <c r="AC74">
        <v>1</v>
      </c>
      <c r="AG74" t="s">
        <v>6877</v>
      </c>
      <c r="AH74">
        <v>1</v>
      </c>
      <c r="AY74" s="5"/>
      <c r="BD74">
        <v>1</v>
      </c>
      <c r="BV74"/>
      <c r="BW74"/>
      <c r="BX74"/>
      <c r="BY74"/>
      <c r="BZ74"/>
      <c r="CA74"/>
      <c r="CB74" s="5"/>
      <c r="CC74" s="5"/>
      <c r="CD74" s="5"/>
      <c r="CE74" s="5"/>
      <c r="CF74" s="5"/>
      <c r="CJ74" s="5"/>
      <c r="CK74" s="5"/>
      <c r="CL74" s="5"/>
      <c r="CM74" s="5"/>
      <c r="CN74" s="28" t="s">
        <v>6895</v>
      </c>
      <c r="CO74">
        <v>0.06</v>
      </c>
      <c r="CR74">
        <v>99999</v>
      </c>
    </row>
    <row r="75" spans="1:103" x14ac:dyDescent="0.25">
      <c r="AY75" s="5"/>
      <c r="BV75"/>
      <c r="BW75"/>
      <c r="BX75"/>
      <c r="BY75"/>
      <c r="BZ75"/>
      <c r="CA75"/>
      <c r="CB75" s="5"/>
      <c r="CC75" s="5"/>
      <c r="CD75" s="5"/>
      <c r="CE75" s="5"/>
      <c r="CF75" s="5"/>
      <c r="CJ75" s="5"/>
      <c r="CK75" s="5"/>
      <c r="CL75" s="5"/>
      <c r="CM75" s="5"/>
    </row>
    <row r="76" spans="1:103" x14ac:dyDescent="0.25">
      <c r="A76" t="s">
        <v>404</v>
      </c>
      <c r="C76" t="s">
        <v>6890</v>
      </c>
      <c r="K76" s="5" t="s">
        <v>6909</v>
      </c>
      <c r="AC76">
        <v>1</v>
      </c>
      <c r="AO76" t="s">
        <v>6977</v>
      </c>
      <c r="AT76" t="s">
        <v>7066</v>
      </c>
      <c r="AY76">
        <v>1</v>
      </c>
      <c r="AZ76">
        <v>1</v>
      </c>
      <c r="BD76">
        <v>1</v>
      </c>
      <c r="CB76" t="s">
        <v>134</v>
      </c>
      <c r="CG76" s="27" t="s">
        <v>6979</v>
      </c>
      <c r="CH76" s="27" t="s">
        <v>7067</v>
      </c>
      <c r="CI76" s="27" t="s">
        <v>4251</v>
      </c>
      <c r="CJ76" t="s">
        <v>7068</v>
      </c>
      <c r="CY76" t="s">
        <v>6956</v>
      </c>
    </row>
    <row r="77" spans="1:103" x14ac:dyDescent="0.25">
      <c r="A77" t="s">
        <v>405</v>
      </c>
      <c r="C77" t="s">
        <v>6890</v>
      </c>
      <c r="D77" t="s">
        <v>7069</v>
      </c>
      <c r="E77" t="s">
        <v>7070</v>
      </c>
      <c r="F77" t="s">
        <v>7071</v>
      </c>
      <c r="J77" t="s">
        <v>7012</v>
      </c>
      <c r="K77" s="5" t="s">
        <v>6909</v>
      </c>
      <c r="AC77">
        <v>1</v>
      </c>
      <c r="AO77" t="s">
        <v>6977</v>
      </c>
      <c r="AT77" t="s">
        <v>7072</v>
      </c>
      <c r="AY77">
        <v>1</v>
      </c>
      <c r="AZ77">
        <v>1</v>
      </c>
      <c r="BD77">
        <v>1</v>
      </c>
      <c r="BP77" s="8" t="s">
        <v>7073</v>
      </c>
      <c r="BT77">
        <v>25</v>
      </c>
      <c r="BV77" s="7">
        <v>10</v>
      </c>
      <c r="BW77" s="7">
        <v>35</v>
      </c>
      <c r="BX77" s="7">
        <v>1</v>
      </c>
      <c r="BY77" s="7" t="s">
        <v>6909</v>
      </c>
      <c r="CB77" t="s">
        <v>134</v>
      </c>
      <c r="CG77" s="27" t="s">
        <v>6979</v>
      </c>
      <c r="CH77" s="27" t="s">
        <v>7067</v>
      </c>
      <c r="CI77" s="27" t="s">
        <v>4251</v>
      </c>
      <c r="CJ77" t="s">
        <v>7068</v>
      </c>
      <c r="CY77" t="s">
        <v>6956</v>
      </c>
    </row>
    <row r="78" spans="1:103" x14ac:dyDescent="0.25">
      <c r="A78" t="s">
        <v>7073</v>
      </c>
      <c r="C78" t="s">
        <v>6890</v>
      </c>
      <c r="K78" s="5" t="s">
        <v>6875</v>
      </c>
      <c r="L78" s="5" t="s">
        <v>7019</v>
      </c>
      <c r="AC78">
        <v>1</v>
      </c>
      <c r="AY78" s="5"/>
      <c r="BD78">
        <v>1</v>
      </c>
      <c r="BV78"/>
      <c r="BW78"/>
      <c r="BX78"/>
      <c r="BY78"/>
      <c r="BZ78"/>
      <c r="CA78"/>
      <c r="CB78" s="5"/>
      <c r="CC78" s="5"/>
      <c r="CD78" s="5"/>
      <c r="CE78" s="5"/>
      <c r="CF78" s="5"/>
      <c r="CJ78" s="5"/>
      <c r="CK78" s="5"/>
      <c r="CL78" s="5"/>
      <c r="CM78" s="5"/>
      <c r="CN78" s="28" t="s">
        <v>6944</v>
      </c>
      <c r="CO78">
        <v>0.4</v>
      </c>
      <c r="CR78">
        <v>25</v>
      </c>
    </row>
    <row r="79" spans="1:103" x14ac:dyDescent="0.25">
      <c r="AY79" s="5"/>
      <c r="BV79"/>
      <c r="BW79"/>
      <c r="BX79"/>
      <c r="BY79"/>
      <c r="BZ79"/>
      <c r="CA79"/>
      <c r="CB79" s="5"/>
      <c r="CC79" s="5"/>
      <c r="CD79" s="5"/>
      <c r="CE79" s="5"/>
      <c r="CF79" s="5"/>
      <c r="CJ79" s="5"/>
      <c r="CK79" s="5"/>
      <c r="CL79" s="5"/>
      <c r="CM79" s="5"/>
    </row>
    <row r="80" spans="1:103" x14ac:dyDescent="0.25">
      <c r="A80" t="s">
        <v>7074</v>
      </c>
      <c r="C80" t="s">
        <v>6890</v>
      </c>
      <c r="K80" s="5" t="s">
        <v>6909</v>
      </c>
      <c r="AC80">
        <v>1</v>
      </c>
      <c r="AO80" t="s">
        <v>6977</v>
      </c>
      <c r="AT80" t="s">
        <v>7066</v>
      </c>
      <c r="AY80">
        <v>1</v>
      </c>
      <c r="AZ80">
        <v>1</v>
      </c>
      <c r="BD80">
        <v>1</v>
      </c>
      <c r="CB80" t="s">
        <v>134</v>
      </c>
      <c r="CG80" s="27" t="s">
        <v>6979</v>
      </c>
      <c r="CY80" t="s">
        <v>6956</v>
      </c>
    </row>
    <row r="81" spans="1:108" x14ac:dyDescent="0.25">
      <c r="AY81" s="5"/>
      <c r="BV81"/>
      <c r="BW81"/>
      <c r="BX81"/>
      <c r="BY81"/>
      <c r="BZ81"/>
      <c r="CA81"/>
      <c r="CB81" s="5"/>
      <c r="CC81" s="5"/>
      <c r="CD81" s="5"/>
      <c r="CE81" s="5"/>
      <c r="CF81" s="5"/>
      <c r="CJ81" s="5"/>
      <c r="CK81" s="5"/>
      <c r="CL81" s="5"/>
      <c r="CM81" s="5"/>
    </row>
    <row r="82" spans="1:108" x14ac:dyDescent="0.25">
      <c r="A82" t="s">
        <v>7075</v>
      </c>
      <c r="C82" t="s">
        <v>6890</v>
      </c>
      <c r="AC82">
        <v>2</v>
      </c>
      <c r="AD82">
        <v>1</v>
      </c>
      <c r="AO82" t="s">
        <v>6984</v>
      </c>
      <c r="AT82" t="s">
        <v>6998</v>
      </c>
      <c r="AX82" t="s">
        <v>6999</v>
      </c>
      <c r="AZ82">
        <v>1</v>
      </c>
      <c r="BD82">
        <v>1</v>
      </c>
      <c r="BJ82">
        <v>1.1000000000000001</v>
      </c>
      <c r="BK82">
        <v>1</v>
      </c>
      <c r="BL82">
        <v>1</v>
      </c>
      <c r="CB82" t="s">
        <v>134</v>
      </c>
      <c r="CG82" s="27" t="s">
        <v>6979</v>
      </c>
      <c r="CY82" t="s">
        <v>7076</v>
      </c>
    </row>
    <row r="83" spans="1:108" x14ac:dyDescent="0.25">
      <c r="A83" t="s">
        <v>7077</v>
      </c>
      <c r="C83" t="s">
        <v>7078</v>
      </c>
      <c r="K83" s="5" t="s">
        <v>6875</v>
      </c>
      <c r="L83" s="5" t="s">
        <v>7079</v>
      </c>
      <c r="AC83">
        <v>1</v>
      </c>
      <c r="AG83" t="s">
        <v>6877</v>
      </c>
      <c r="AY83" s="5"/>
      <c r="BD83">
        <v>1</v>
      </c>
      <c r="BV83"/>
      <c r="BW83"/>
      <c r="BX83"/>
      <c r="BY83"/>
      <c r="BZ83"/>
      <c r="CA83"/>
      <c r="CB83" s="5"/>
      <c r="CC83" s="5"/>
      <c r="CD83" s="5"/>
      <c r="CE83" s="5"/>
      <c r="CF83" s="5"/>
      <c r="CJ83" s="5"/>
      <c r="CK83" s="5"/>
      <c r="CL83" s="5"/>
      <c r="CM83" s="5"/>
      <c r="CU83" t="s">
        <v>7080</v>
      </c>
      <c r="DD83">
        <v>1</v>
      </c>
    </row>
    <row r="84" spans="1:108" x14ac:dyDescent="0.25">
      <c r="AY84" s="5"/>
      <c r="BV84"/>
      <c r="BW84"/>
      <c r="BX84"/>
      <c r="BY84"/>
      <c r="BZ84"/>
      <c r="CA84"/>
      <c r="CB84" s="5"/>
      <c r="CC84" s="5"/>
      <c r="CD84" s="5"/>
      <c r="CE84" s="5"/>
      <c r="CF84" s="5"/>
      <c r="CJ84" s="5"/>
      <c r="CK84" s="5"/>
      <c r="CL84" s="5"/>
      <c r="CM84" s="5"/>
    </row>
    <row r="85" spans="1:108" x14ac:dyDescent="0.25">
      <c r="A85" t="s">
        <v>7081</v>
      </c>
      <c r="C85" t="s">
        <v>6890</v>
      </c>
      <c r="AC85">
        <v>2</v>
      </c>
      <c r="AD85">
        <v>1</v>
      </c>
      <c r="AO85" t="s">
        <v>6984</v>
      </c>
      <c r="AP85" t="s">
        <v>4723</v>
      </c>
      <c r="AT85" t="s">
        <v>7066</v>
      </c>
      <c r="AX85" t="s">
        <v>6986</v>
      </c>
      <c r="AZ85">
        <v>1</v>
      </c>
      <c r="BD85">
        <v>1</v>
      </c>
      <c r="CB85" t="s">
        <v>134</v>
      </c>
      <c r="CG85" s="27" t="s">
        <v>6979</v>
      </c>
      <c r="CH85" s="27" t="s">
        <v>6993</v>
      </c>
      <c r="CI85" s="27" t="s">
        <v>4251</v>
      </c>
    </row>
    <row r="86" spans="1:108" x14ac:dyDescent="0.25">
      <c r="A86" t="s">
        <v>7082</v>
      </c>
      <c r="C86" t="s">
        <v>6890</v>
      </c>
      <c r="K86" s="5" t="s">
        <v>6875</v>
      </c>
      <c r="L86" s="5" t="s">
        <v>6894</v>
      </c>
      <c r="AC86">
        <v>1</v>
      </c>
      <c r="AG86" t="s">
        <v>6877</v>
      </c>
      <c r="AH86">
        <v>1</v>
      </c>
      <c r="AY86" s="5"/>
      <c r="BD86">
        <v>1</v>
      </c>
      <c r="BV86"/>
      <c r="BW86"/>
      <c r="BX86"/>
      <c r="BY86"/>
      <c r="BZ86"/>
      <c r="CA86"/>
      <c r="CB86" s="5"/>
      <c r="CC86" s="5"/>
      <c r="CD86" s="5"/>
      <c r="CE86" s="5"/>
      <c r="CF86" s="5"/>
      <c r="CJ86" s="5"/>
      <c r="CK86" s="5"/>
      <c r="CL86" s="5"/>
      <c r="CM86" s="5"/>
      <c r="CN86" s="28" t="s">
        <v>7055</v>
      </c>
      <c r="CO86">
        <v>8</v>
      </c>
      <c r="CR86">
        <v>99999</v>
      </c>
    </row>
    <row r="87" spans="1:108" x14ac:dyDescent="0.25">
      <c r="AY87" s="5"/>
      <c r="BV87"/>
      <c r="BW87"/>
      <c r="BX87"/>
      <c r="BY87"/>
      <c r="BZ87"/>
      <c r="CA87"/>
      <c r="CB87" s="5"/>
      <c r="CC87" s="5"/>
      <c r="CD87" s="5"/>
      <c r="CE87" s="5"/>
      <c r="CF87" s="5"/>
      <c r="CJ87" s="5"/>
      <c r="CK87" s="5"/>
      <c r="CL87" s="5"/>
      <c r="CM87" s="5"/>
    </row>
    <row r="88" spans="1:108" x14ac:dyDescent="0.25">
      <c r="A88" t="s">
        <v>426</v>
      </c>
      <c r="C88" t="s">
        <v>6890</v>
      </c>
      <c r="AC88">
        <v>2</v>
      </c>
      <c r="AD88">
        <v>1</v>
      </c>
      <c r="AO88" t="s">
        <v>6984</v>
      </c>
      <c r="AP88" t="s">
        <v>6992</v>
      </c>
      <c r="AT88" t="s">
        <v>7066</v>
      </c>
      <c r="AX88" t="s">
        <v>6986</v>
      </c>
      <c r="AZ88">
        <v>1</v>
      </c>
      <c r="BD88">
        <v>1</v>
      </c>
      <c r="CB88" t="s">
        <v>134</v>
      </c>
      <c r="CG88" s="27" t="s">
        <v>6979</v>
      </c>
      <c r="CH88" s="27" t="s">
        <v>6993</v>
      </c>
      <c r="CI88" s="27" t="s">
        <v>4251</v>
      </c>
      <c r="CJ88" t="s">
        <v>7026</v>
      </c>
      <c r="CX88" t="s">
        <v>6995</v>
      </c>
      <c r="CY88" t="s">
        <v>6996</v>
      </c>
    </row>
    <row r="89" spans="1:108" x14ac:dyDescent="0.25">
      <c r="A89" t="s">
        <v>427</v>
      </c>
      <c r="C89" t="s">
        <v>6890</v>
      </c>
      <c r="D89" t="s">
        <v>7083</v>
      </c>
      <c r="E89" t="s">
        <v>7084</v>
      </c>
      <c r="F89" t="s">
        <v>7085</v>
      </c>
      <c r="J89" t="s">
        <v>6907</v>
      </c>
      <c r="K89" s="5" t="s">
        <v>6909</v>
      </c>
      <c r="AC89">
        <v>2</v>
      </c>
      <c r="AD89">
        <v>1</v>
      </c>
      <c r="AO89" t="s">
        <v>6984</v>
      </c>
      <c r="AP89" t="s">
        <v>6992</v>
      </c>
      <c r="AT89" t="s">
        <v>7066</v>
      </c>
      <c r="AX89" t="s">
        <v>6986</v>
      </c>
      <c r="AZ89">
        <v>1.4</v>
      </c>
      <c r="BD89">
        <v>1</v>
      </c>
      <c r="BE89">
        <v>1</v>
      </c>
      <c r="BF89">
        <v>0.1</v>
      </c>
      <c r="BT89">
        <v>0.3</v>
      </c>
      <c r="BV89" s="7">
        <v>0</v>
      </c>
      <c r="BW89" s="7">
        <v>4</v>
      </c>
      <c r="BX89" s="7">
        <v>1</v>
      </c>
      <c r="BY89" s="7" t="s">
        <v>7063</v>
      </c>
      <c r="CB89" t="s">
        <v>134</v>
      </c>
      <c r="CG89" s="27" t="s">
        <v>6979</v>
      </c>
      <c r="CH89" s="27" t="s">
        <v>6993</v>
      </c>
      <c r="CI89" s="27" t="s">
        <v>4251</v>
      </c>
      <c r="CJ89" t="s">
        <v>7026</v>
      </c>
      <c r="CX89" t="s">
        <v>6995</v>
      </c>
      <c r="CY89" t="s">
        <v>6996</v>
      </c>
    </row>
    <row r="91" spans="1:108" x14ac:dyDescent="0.25">
      <c r="A91" t="s">
        <v>7086</v>
      </c>
      <c r="C91" t="s">
        <v>4961</v>
      </c>
      <c r="AC91">
        <v>2</v>
      </c>
      <c r="AO91" t="s">
        <v>6984</v>
      </c>
      <c r="AT91" t="s">
        <v>7008</v>
      </c>
      <c r="AX91" t="s">
        <v>6986</v>
      </c>
      <c r="AZ91">
        <v>1</v>
      </c>
      <c r="BD91">
        <v>1</v>
      </c>
      <c r="CB91" t="s">
        <v>134</v>
      </c>
      <c r="CG91" s="27" t="s">
        <v>6979</v>
      </c>
    </row>
    <row r="92" spans="1:108" x14ac:dyDescent="0.25">
      <c r="AY92" s="5"/>
      <c r="BV92"/>
      <c r="BW92"/>
      <c r="BX92"/>
      <c r="BY92"/>
      <c r="BZ92"/>
      <c r="CA92"/>
      <c r="CB92" s="5"/>
      <c r="CC92" s="5"/>
      <c r="CD92" s="5"/>
      <c r="CE92" s="5"/>
      <c r="CF92" s="5"/>
      <c r="CJ92" s="5"/>
      <c r="CK92" s="5"/>
      <c r="CL92" s="5"/>
      <c r="CM92" s="5"/>
    </row>
    <row r="93" spans="1:108" x14ac:dyDescent="0.25">
      <c r="A93" t="s">
        <v>7087</v>
      </c>
      <c r="C93" t="s">
        <v>4961</v>
      </c>
      <c r="AC93">
        <v>2</v>
      </c>
      <c r="AO93" t="s">
        <v>6984</v>
      </c>
      <c r="AT93" t="s">
        <v>7008</v>
      </c>
      <c r="AX93" t="s">
        <v>6986</v>
      </c>
      <c r="AZ93">
        <v>1</v>
      </c>
      <c r="BD93">
        <v>1</v>
      </c>
      <c r="CB93" t="s">
        <v>134</v>
      </c>
      <c r="CG93" s="27" t="s">
        <v>6979</v>
      </c>
    </row>
    <row r="94" spans="1:108" x14ac:dyDescent="0.25">
      <c r="AY94" s="5"/>
      <c r="BV94"/>
      <c r="BW94"/>
      <c r="BX94"/>
      <c r="BY94"/>
      <c r="BZ94"/>
      <c r="CA94"/>
      <c r="CB94" s="5"/>
      <c r="CC94" s="5"/>
      <c r="CD94" s="5"/>
      <c r="CE94" s="5"/>
      <c r="CF94" s="5"/>
      <c r="CJ94" s="5"/>
      <c r="CK94" s="5"/>
      <c r="CL94" s="5"/>
      <c r="CM94" s="5"/>
    </row>
    <row r="95" spans="1:108" x14ac:dyDescent="0.25">
      <c r="A95" t="s">
        <v>7088</v>
      </c>
      <c r="C95" t="s">
        <v>4961</v>
      </c>
      <c r="AC95">
        <v>2</v>
      </c>
      <c r="AO95" t="s">
        <v>6984</v>
      </c>
      <c r="AT95" t="s">
        <v>6985</v>
      </c>
      <c r="AX95" t="s">
        <v>6986</v>
      </c>
      <c r="AZ95">
        <v>1</v>
      </c>
      <c r="BD95">
        <v>1</v>
      </c>
      <c r="CB95" t="s">
        <v>7030</v>
      </c>
      <c r="CG95" s="27" t="s">
        <v>6979</v>
      </c>
      <c r="CY95" t="s">
        <v>6987</v>
      </c>
    </row>
    <row r="96" spans="1:108" x14ac:dyDescent="0.25">
      <c r="AY96" s="5"/>
      <c r="BV96"/>
      <c r="BW96"/>
      <c r="BX96"/>
      <c r="BY96"/>
      <c r="BZ96"/>
      <c r="CA96"/>
      <c r="CB96" s="5"/>
      <c r="CC96" s="5"/>
      <c r="CD96" s="5"/>
      <c r="CE96" s="5"/>
      <c r="CF96" s="5"/>
      <c r="CJ96" s="5"/>
      <c r="CK96" s="5"/>
      <c r="CL96" s="5"/>
      <c r="CM96" s="5"/>
    </row>
    <row r="97" spans="1:107" x14ac:dyDescent="0.25">
      <c r="A97" t="s">
        <v>445</v>
      </c>
      <c r="C97" t="s">
        <v>6890</v>
      </c>
      <c r="AC97">
        <v>2</v>
      </c>
      <c r="AD97">
        <v>1</v>
      </c>
      <c r="AO97" t="s">
        <v>6984</v>
      </c>
      <c r="AT97" t="s">
        <v>6978</v>
      </c>
      <c r="AX97" t="s">
        <v>6999</v>
      </c>
      <c r="AZ97">
        <v>1</v>
      </c>
      <c r="BD97">
        <v>1</v>
      </c>
      <c r="CB97" t="s">
        <v>7089</v>
      </c>
      <c r="CG97" s="27" t="s">
        <v>6979</v>
      </c>
      <c r="CH97" s="27" t="s">
        <v>7090</v>
      </c>
      <c r="CI97" s="27" t="s">
        <v>4251</v>
      </c>
      <c r="CN97" s="28" t="s">
        <v>7091</v>
      </c>
      <c r="CO97">
        <v>-0.23</v>
      </c>
      <c r="CR97">
        <v>1</v>
      </c>
      <c r="CX97" t="s">
        <v>7092</v>
      </c>
      <c r="CY97" t="s">
        <v>7093</v>
      </c>
    </row>
    <row r="98" spans="1:107" x14ac:dyDescent="0.25">
      <c r="A98" t="s">
        <v>7094</v>
      </c>
      <c r="C98" t="s">
        <v>6890</v>
      </c>
      <c r="D98" t="s">
        <v>7095</v>
      </c>
      <c r="E98" t="s">
        <v>7096</v>
      </c>
      <c r="F98" t="s">
        <v>7097</v>
      </c>
      <c r="G98">
        <v>3</v>
      </c>
      <c r="J98" t="s">
        <v>6907</v>
      </c>
      <c r="K98" s="5" t="s">
        <v>6908</v>
      </c>
      <c r="AC98">
        <v>1</v>
      </c>
      <c r="AY98" s="5"/>
      <c r="BD98">
        <v>1</v>
      </c>
      <c r="BT98">
        <v>25</v>
      </c>
      <c r="BV98" s="7">
        <v>0</v>
      </c>
      <c r="BW98" s="7">
        <v>25</v>
      </c>
      <c r="BX98" s="7">
        <v>1</v>
      </c>
      <c r="BY98" s="7" t="s">
        <v>6909</v>
      </c>
      <c r="CB98" s="5"/>
      <c r="CC98" s="5"/>
      <c r="CD98" s="5"/>
      <c r="CE98" s="5"/>
      <c r="CF98" s="5"/>
      <c r="CJ98" s="5"/>
      <c r="CK98" s="5"/>
      <c r="CL98" s="5"/>
      <c r="CM98" s="5"/>
      <c r="CN98" s="28" t="s">
        <v>7098</v>
      </c>
      <c r="CO98" t="s">
        <v>7099</v>
      </c>
      <c r="CP98">
        <v>-0.75</v>
      </c>
      <c r="CR98">
        <v>25</v>
      </c>
    </row>
    <row r="99" spans="1:107" x14ac:dyDescent="0.25">
      <c r="AY99" s="5"/>
      <c r="CB99" s="5"/>
      <c r="CC99" s="5"/>
      <c r="CD99" s="5"/>
      <c r="CE99" s="5"/>
      <c r="CF99" s="5"/>
      <c r="CJ99" s="5"/>
      <c r="CK99" s="5"/>
      <c r="CL99" s="5"/>
      <c r="CM99" s="5"/>
    </row>
    <row r="100" spans="1:107" x14ac:dyDescent="0.25">
      <c r="A100" t="s">
        <v>7100</v>
      </c>
      <c r="C100" t="s">
        <v>6890</v>
      </c>
      <c r="J100" t="s">
        <v>7012</v>
      </c>
      <c r="K100" s="5" t="s">
        <v>6875</v>
      </c>
      <c r="L100" s="5" t="s">
        <v>7079</v>
      </c>
      <c r="AC100">
        <v>1</v>
      </c>
      <c r="AG100" t="s">
        <v>6877</v>
      </c>
      <c r="AH100">
        <v>1</v>
      </c>
      <c r="AY100" s="5"/>
      <c r="BD100">
        <v>1</v>
      </c>
      <c r="BP100" s="8" t="s">
        <v>7101</v>
      </c>
      <c r="BV100"/>
      <c r="BW100"/>
      <c r="BX100"/>
      <c r="BY100"/>
      <c r="BZ100"/>
      <c r="CA100"/>
      <c r="CB100" s="5"/>
      <c r="CC100" s="5"/>
      <c r="CD100" s="5"/>
      <c r="CE100" s="5"/>
      <c r="CF100" s="5"/>
      <c r="CJ100" s="5"/>
      <c r="CK100" s="5"/>
      <c r="CL100" s="5"/>
      <c r="CM100" s="5"/>
    </row>
    <row r="101" spans="1:107" x14ac:dyDescent="0.25">
      <c r="A101" t="s">
        <v>7102</v>
      </c>
      <c r="C101" t="s">
        <v>6890</v>
      </c>
      <c r="J101" t="s">
        <v>7012</v>
      </c>
      <c r="K101" s="5" t="s">
        <v>6875</v>
      </c>
      <c r="AC101">
        <v>1</v>
      </c>
      <c r="AG101" t="s">
        <v>6877</v>
      </c>
      <c r="AH101">
        <v>1</v>
      </c>
      <c r="AY101" s="5"/>
      <c r="BD101">
        <v>1</v>
      </c>
      <c r="BV101"/>
      <c r="BW101"/>
      <c r="BX101"/>
      <c r="BY101"/>
      <c r="BZ101"/>
      <c r="CA101"/>
      <c r="CB101" s="5"/>
      <c r="CC101" s="5"/>
      <c r="CD101" s="5"/>
      <c r="CE101" s="5"/>
      <c r="CF101" s="5"/>
      <c r="CJ101" s="5"/>
      <c r="CK101" s="5"/>
      <c r="CL101" s="5"/>
      <c r="CM101" s="5"/>
      <c r="CN101" s="28" t="s">
        <v>7103</v>
      </c>
      <c r="CO101">
        <v>0.15</v>
      </c>
      <c r="CR101">
        <v>99999</v>
      </c>
    </row>
    <row r="102" spans="1:107" x14ac:dyDescent="0.25">
      <c r="A102" t="s">
        <v>7104</v>
      </c>
      <c r="C102" t="s">
        <v>6890</v>
      </c>
      <c r="J102" t="s">
        <v>7012</v>
      </c>
      <c r="K102" s="5" t="s">
        <v>6875</v>
      </c>
      <c r="AC102">
        <v>1</v>
      </c>
      <c r="AG102" t="s">
        <v>6877</v>
      </c>
      <c r="AH102">
        <v>1</v>
      </c>
      <c r="AY102" s="5"/>
      <c r="BD102">
        <v>1</v>
      </c>
      <c r="BV102"/>
      <c r="BW102"/>
      <c r="BX102"/>
      <c r="BY102"/>
      <c r="BZ102"/>
      <c r="CA102"/>
      <c r="CB102" s="5"/>
      <c r="CC102" s="5"/>
      <c r="CD102" s="5"/>
      <c r="CE102" s="5"/>
      <c r="CF102" s="5"/>
      <c r="CJ102" s="5"/>
      <c r="CK102" s="5"/>
      <c r="CL102" s="5"/>
      <c r="CM102" s="5"/>
      <c r="CN102" s="28" t="s">
        <v>7105</v>
      </c>
      <c r="CO102">
        <v>0.15</v>
      </c>
      <c r="CR102">
        <v>99999</v>
      </c>
    </row>
    <row r="103" spans="1:107" x14ac:dyDescent="0.25">
      <c r="A103" t="s">
        <v>7106</v>
      </c>
      <c r="C103" t="s">
        <v>6890</v>
      </c>
      <c r="J103" t="s">
        <v>7012</v>
      </c>
      <c r="K103" s="5" t="s">
        <v>6875</v>
      </c>
      <c r="AC103">
        <v>1</v>
      </c>
      <c r="AG103" t="s">
        <v>6877</v>
      </c>
      <c r="AH103">
        <v>1</v>
      </c>
      <c r="AY103" s="5"/>
      <c r="BD103">
        <v>1</v>
      </c>
      <c r="BV103"/>
      <c r="BW103"/>
      <c r="BX103"/>
      <c r="BY103"/>
      <c r="BZ103"/>
      <c r="CA103"/>
      <c r="CB103" s="5"/>
      <c r="CC103" s="5"/>
      <c r="CD103" s="5"/>
      <c r="CE103" s="5"/>
      <c r="CF103" s="5"/>
      <c r="CJ103" s="5"/>
      <c r="CK103" s="5"/>
      <c r="CL103" s="5"/>
      <c r="CM103" s="5"/>
      <c r="CN103" s="28" t="s">
        <v>7107</v>
      </c>
      <c r="CO103">
        <v>0.22</v>
      </c>
      <c r="CR103">
        <v>99999</v>
      </c>
    </row>
    <row r="104" spans="1:107" x14ac:dyDescent="0.25">
      <c r="A104" t="s">
        <v>7108</v>
      </c>
      <c r="C104" t="s">
        <v>6890</v>
      </c>
      <c r="AC104">
        <v>2</v>
      </c>
      <c r="AD104">
        <v>1</v>
      </c>
      <c r="AO104" t="s">
        <v>6984</v>
      </c>
      <c r="AT104" t="s">
        <v>6998</v>
      </c>
      <c r="AX104" t="s">
        <v>6999</v>
      </c>
      <c r="AZ104">
        <v>1</v>
      </c>
      <c r="BD104">
        <v>1</v>
      </c>
      <c r="BJ104">
        <v>1.1000000000000001</v>
      </c>
      <c r="BK104">
        <v>1</v>
      </c>
      <c r="BL104">
        <v>1</v>
      </c>
      <c r="CB104" t="s">
        <v>134</v>
      </c>
      <c r="CG104" s="27" t="s">
        <v>6979</v>
      </c>
      <c r="CW104" t="s">
        <v>7109</v>
      </c>
      <c r="CY104" t="s">
        <v>7110</v>
      </c>
    </row>
    <row r="105" spans="1:107" x14ac:dyDescent="0.25">
      <c r="A105" t="s">
        <v>7111</v>
      </c>
      <c r="C105" t="s">
        <v>6890</v>
      </c>
      <c r="D105" t="s">
        <v>7112</v>
      </c>
      <c r="E105" t="s">
        <v>7113</v>
      </c>
      <c r="F105" t="s">
        <v>7114</v>
      </c>
      <c r="G105">
        <v>3</v>
      </c>
      <c r="J105" t="s">
        <v>7012</v>
      </c>
      <c r="K105" s="5" t="s">
        <v>6908</v>
      </c>
      <c r="AC105">
        <v>2</v>
      </c>
      <c r="AD105">
        <v>1</v>
      </c>
      <c r="AO105" t="s">
        <v>6984</v>
      </c>
      <c r="AT105" t="s">
        <v>7066</v>
      </c>
      <c r="AX105" t="s">
        <v>6999</v>
      </c>
      <c r="AZ105">
        <v>1</v>
      </c>
      <c r="BD105">
        <v>99</v>
      </c>
      <c r="BP105" s="8" t="s">
        <v>7115</v>
      </c>
      <c r="BT105">
        <v>30</v>
      </c>
      <c r="BV105" s="7">
        <v>50</v>
      </c>
      <c r="BW105" s="7">
        <v>85</v>
      </c>
      <c r="BX105" s="7">
        <v>1</v>
      </c>
      <c r="BY105" s="7" t="s">
        <v>6909</v>
      </c>
      <c r="CB105" t="s">
        <v>134</v>
      </c>
      <c r="CG105" s="27" t="s">
        <v>6979</v>
      </c>
      <c r="CW105" t="s">
        <v>7116</v>
      </c>
      <c r="CY105" t="s">
        <v>7117</v>
      </c>
      <c r="DC105" t="s">
        <v>7118</v>
      </c>
    </row>
    <row r="106" spans="1:107" x14ac:dyDescent="0.25">
      <c r="A106" t="s">
        <v>7119</v>
      </c>
      <c r="C106" t="s">
        <v>6890</v>
      </c>
      <c r="K106" s="5" t="s">
        <v>6875</v>
      </c>
      <c r="L106" s="5" t="s">
        <v>7019</v>
      </c>
      <c r="AC106">
        <v>1</v>
      </c>
      <c r="AY106" s="5"/>
      <c r="BD106">
        <v>1</v>
      </c>
      <c r="BV106"/>
      <c r="BW106"/>
      <c r="BX106"/>
      <c r="BY106"/>
      <c r="BZ106"/>
      <c r="CA106"/>
      <c r="CB106" s="5"/>
      <c r="CC106" s="5"/>
      <c r="CD106" s="5"/>
      <c r="CE106" s="5"/>
      <c r="CF106" s="5"/>
      <c r="CJ106" s="5"/>
      <c r="CK106" s="5"/>
      <c r="CL106" s="5"/>
      <c r="CM106" s="5"/>
      <c r="CN106" s="28" t="s">
        <v>7120</v>
      </c>
      <c r="CO106" s="5">
        <v>1</v>
      </c>
      <c r="CP106" s="5"/>
      <c r="CQ106" s="5"/>
      <c r="CR106" s="5">
        <v>30</v>
      </c>
      <c r="CS106" s="5"/>
      <c r="CT106" s="5"/>
      <c r="CU106" s="5"/>
      <c r="CV106" s="5"/>
      <c r="CW106" s="5"/>
      <c r="CX106" s="5"/>
      <c r="CY106" s="5"/>
      <c r="CZ106" s="5"/>
      <c r="DA106" s="5"/>
      <c r="DB106" s="5"/>
      <c r="DC106" s="5"/>
    </row>
    <row r="107" spans="1:107" x14ac:dyDescent="0.25">
      <c r="A107" t="s">
        <v>7121</v>
      </c>
      <c r="C107" t="s">
        <v>6890</v>
      </c>
      <c r="K107" s="5" t="s">
        <v>6875</v>
      </c>
      <c r="L107" s="5" t="s">
        <v>7122</v>
      </c>
      <c r="AC107">
        <v>1</v>
      </c>
      <c r="AY107" s="5"/>
      <c r="CB107" s="5"/>
      <c r="CC107" s="5"/>
      <c r="CD107" s="5"/>
      <c r="CE107" s="5"/>
      <c r="CF107" s="5"/>
      <c r="CJ107" s="5"/>
      <c r="CK107" s="5"/>
      <c r="CL107" s="5"/>
      <c r="CM107" s="5"/>
      <c r="CN107" s="28" t="s">
        <v>7021</v>
      </c>
      <c r="CR107">
        <v>10</v>
      </c>
    </row>
    <row r="108" spans="1:107" x14ac:dyDescent="0.25">
      <c r="AY108" s="5"/>
      <c r="CB108" s="5"/>
      <c r="CC108" s="5"/>
      <c r="CD108" s="5"/>
      <c r="CE108" s="5"/>
      <c r="CF108" s="5"/>
      <c r="CJ108" s="5"/>
      <c r="CK108" s="5"/>
      <c r="CL108" s="5"/>
      <c r="CM108" s="5"/>
    </row>
    <row r="109" spans="1:107" x14ac:dyDescent="0.25">
      <c r="A109" t="s">
        <v>455</v>
      </c>
      <c r="C109" t="s">
        <v>6890</v>
      </c>
      <c r="AC109">
        <v>2</v>
      </c>
      <c r="AD109">
        <v>1</v>
      </c>
      <c r="AO109" t="s">
        <v>6984</v>
      </c>
      <c r="AP109" t="s">
        <v>6992</v>
      </c>
      <c r="AT109" t="s">
        <v>7066</v>
      </c>
      <c r="AX109" t="s">
        <v>6986</v>
      </c>
      <c r="AZ109">
        <v>1</v>
      </c>
      <c r="BD109">
        <v>1</v>
      </c>
      <c r="CB109" t="s">
        <v>134</v>
      </c>
      <c r="CG109" s="27" t="s">
        <v>6979</v>
      </c>
      <c r="CX109" t="s">
        <v>7123</v>
      </c>
      <c r="CY109" t="s">
        <v>7124</v>
      </c>
    </row>
    <row r="110" spans="1:107" x14ac:dyDescent="0.25">
      <c r="A110" t="s">
        <v>7125</v>
      </c>
      <c r="C110" t="s">
        <v>6890</v>
      </c>
      <c r="D110" t="s">
        <v>7126</v>
      </c>
      <c r="E110" t="s">
        <v>7127</v>
      </c>
      <c r="F110" t="s">
        <v>7128</v>
      </c>
      <c r="G110">
        <v>3</v>
      </c>
      <c r="J110" t="s">
        <v>6907</v>
      </c>
      <c r="K110" s="5" t="s">
        <v>6909</v>
      </c>
      <c r="AC110">
        <v>2</v>
      </c>
      <c r="AD110">
        <v>1</v>
      </c>
      <c r="AO110" t="s">
        <v>6984</v>
      </c>
      <c r="AP110" t="s">
        <v>6992</v>
      </c>
      <c r="AT110" t="s">
        <v>7066</v>
      </c>
      <c r="AX110" t="s">
        <v>6986</v>
      </c>
      <c r="AZ110">
        <v>2.2999999999999998</v>
      </c>
      <c r="BD110">
        <v>1</v>
      </c>
      <c r="BT110">
        <v>0.2</v>
      </c>
      <c r="BV110" s="7">
        <v>0</v>
      </c>
      <c r="BW110" s="7">
        <v>3</v>
      </c>
      <c r="BX110" s="7">
        <v>1</v>
      </c>
      <c r="BY110" s="7" t="s">
        <v>7063</v>
      </c>
      <c r="CB110" t="s">
        <v>134</v>
      </c>
      <c r="CG110" s="27" t="s">
        <v>6979</v>
      </c>
      <c r="CX110" t="s">
        <v>7129</v>
      </c>
      <c r="CY110" t="s">
        <v>7130</v>
      </c>
    </row>
    <row r="111" spans="1:107" x14ac:dyDescent="0.25">
      <c r="A111" t="s">
        <v>7131</v>
      </c>
      <c r="C111" t="s">
        <v>6890</v>
      </c>
      <c r="D111" t="s">
        <v>7132</v>
      </c>
      <c r="E111" t="s">
        <v>7133</v>
      </c>
      <c r="F111" t="s">
        <v>7134</v>
      </c>
      <c r="G111">
        <v>3</v>
      </c>
      <c r="J111" t="s">
        <v>6907</v>
      </c>
      <c r="K111" s="5" t="s">
        <v>6908</v>
      </c>
      <c r="AC111">
        <v>1</v>
      </c>
      <c r="AY111" s="5"/>
      <c r="BD111">
        <v>1</v>
      </c>
      <c r="BT111">
        <v>25</v>
      </c>
      <c r="BV111" s="7">
        <v>20</v>
      </c>
      <c r="BW111" s="7">
        <v>40</v>
      </c>
      <c r="BX111" s="7">
        <v>1</v>
      </c>
      <c r="BY111" s="7" t="s">
        <v>6909</v>
      </c>
      <c r="CB111" s="5"/>
      <c r="CC111" s="5"/>
      <c r="CD111" s="5"/>
      <c r="CE111" s="5"/>
      <c r="CF111" s="5"/>
      <c r="CJ111" s="5"/>
      <c r="CK111" s="5"/>
      <c r="CL111" s="5"/>
      <c r="CM111" s="5"/>
      <c r="CN111" s="28" t="s">
        <v>7135</v>
      </c>
      <c r="CO111">
        <v>0.8</v>
      </c>
      <c r="CR111">
        <v>25</v>
      </c>
    </row>
    <row r="112" spans="1:107" x14ac:dyDescent="0.25">
      <c r="AY112" s="5"/>
      <c r="CB112" s="5"/>
      <c r="CC112" s="5"/>
      <c r="CD112" s="5"/>
      <c r="CE112" s="5"/>
      <c r="CF112" s="5"/>
      <c r="CJ112" s="5"/>
      <c r="CK112" s="5"/>
      <c r="CL112" s="5"/>
      <c r="CM112" s="5"/>
    </row>
    <row r="113" spans="1:103" x14ac:dyDescent="0.25">
      <c r="A113" t="s">
        <v>460</v>
      </c>
      <c r="C113" t="s">
        <v>6890</v>
      </c>
      <c r="AC113">
        <v>2</v>
      </c>
      <c r="AD113">
        <v>1</v>
      </c>
      <c r="AO113" t="s">
        <v>6984</v>
      </c>
      <c r="AP113" t="s">
        <v>6992</v>
      </c>
      <c r="AT113" t="s">
        <v>7066</v>
      </c>
      <c r="AX113" t="s">
        <v>6986</v>
      </c>
      <c r="AZ113">
        <v>1</v>
      </c>
      <c r="BD113">
        <v>1</v>
      </c>
      <c r="CB113" t="s">
        <v>134</v>
      </c>
      <c r="CG113" s="27" t="s">
        <v>6979</v>
      </c>
      <c r="CH113" s="27" t="s">
        <v>6993</v>
      </c>
      <c r="CI113" s="27" t="s">
        <v>4251</v>
      </c>
      <c r="CJ113" t="s">
        <v>7136</v>
      </c>
      <c r="CY113" t="s">
        <v>6996</v>
      </c>
    </row>
    <row r="114" spans="1:103" x14ac:dyDescent="0.25">
      <c r="A114" t="s">
        <v>7137</v>
      </c>
      <c r="C114" t="s">
        <v>6890</v>
      </c>
      <c r="D114" t="s">
        <v>7138</v>
      </c>
      <c r="E114" t="s">
        <v>7139</v>
      </c>
      <c r="F114" t="s">
        <v>7140</v>
      </c>
      <c r="G114">
        <v>3</v>
      </c>
      <c r="J114" t="s">
        <v>6907</v>
      </c>
      <c r="K114" s="5" t="s">
        <v>6909</v>
      </c>
      <c r="AC114">
        <v>2</v>
      </c>
      <c r="AD114">
        <v>1</v>
      </c>
      <c r="AO114" t="s">
        <v>6984</v>
      </c>
      <c r="AP114" t="s">
        <v>6992</v>
      </c>
      <c r="AT114" t="s">
        <v>7066</v>
      </c>
      <c r="AX114" t="s">
        <v>6986</v>
      </c>
      <c r="AZ114">
        <v>1.8</v>
      </c>
      <c r="BD114">
        <v>1</v>
      </c>
      <c r="BT114">
        <v>0.2</v>
      </c>
      <c r="BV114" s="7">
        <v>0</v>
      </c>
      <c r="BW114" s="7">
        <v>4</v>
      </c>
      <c r="BX114" s="7">
        <v>1</v>
      </c>
      <c r="BY114" s="7" t="s">
        <v>7063</v>
      </c>
      <c r="CB114" t="s">
        <v>134</v>
      </c>
      <c r="CG114" s="27" t="s">
        <v>6979</v>
      </c>
      <c r="CH114" s="27" t="s">
        <v>7141</v>
      </c>
      <c r="CI114" s="27" t="s">
        <v>4251</v>
      </c>
      <c r="CJ114" t="s">
        <v>7136</v>
      </c>
      <c r="CN114" s="28" t="s">
        <v>7142</v>
      </c>
      <c r="CO114">
        <v>-0.35</v>
      </c>
      <c r="CR114">
        <v>5</v>
      </c>
      <c r="CY114" t="s">
        <v>7143</v>
      </c>
    </row>
    <row r="115" spans="1:103" x14ac:dyDescent="0.25">
      <c r="A115" t="s">
        <v>7144</v>
      </c>
      <c r="C115" t="s">
        <v>6890</v>
      </c>
      <c r="D115" t="s">
        <v>7145</v>
      </c>
      <c r="E115" t="s">
        <v>7146</v>
      </c>
      <c r="F115" t="s">
        <v>7147</v>
      </c>
      <c r="G115">
        <v>3</v>
      </c>
      <c r="J115" t="s">
        <v>6907</v>
      </c>
      <c r="K115" s="5" t="s">
        <v>6908</v>
      </c>
      <c r="AC115">
        <v>2</v>
      </c>
      <c r="AD115">
        <v>1</v>
      </c>
      <c r="AO115" t="s">
        <v>6984</v>
      </c>
      <c r="AP115" t="s">
        <v>6992</v>
      </c>
      <c r="AT115" t="s">
        <v>7066</v>
      </c>
      <c r="AX115" t="s">
        <v>6986</v>
      </c>
      <c r="AZ115">
        <v>2</v>
      </c>
      <c r="BD115">
        <v>5</v>
      </c>
      <c r="BT115">
        <v>0.2</v>
      </c>
      <c r="BV115" s="7">
        <v>0</v>
      </c>
      <c r="BW115" s="7">
        <v>15</v>
      </c>
      <c r="BX115" s="7">
        <v>1</v>
      </c>
      <c r="BY115" s="7" t="s">
        <v>6909</v>
      </c>
      <c r="CB115" t="s">
        <v>134</v>
      </c>
      <c r="CG115" s="27" t="s">
        <v>6979</v>
      </c>
      <c r="CH115" s="27" t="s">
        <v>7148</v>
      </c>
      <c r="CI115" s="27" t="s">
        <v>4251</v>
      </c>
      <c r="CJ115" t="s">
        <v>7136</v>
      </c>
      <c r="CN115" s="28" t="s">
        <v>7142</v>
      </c>
      <c r="CO115">
        <v>-0.4</v>
      </c>
      <c r="CR115">
        <v>5</v>
      </c>
      <c r="CY115" t="s">
        <v>7143</v>
      </c>
    </row>
    <row r="117" spans="1:103" x14ac:dyDescent="0.25">
      <c r="A117" t="s">
        <v>7149</v>
      </c>
      <c r="C117" t="s">
        <v>6890</v>
      </c>
      <c r="K117" s="5" t="s">
        <v>6875</v>
      </c>
      <c r="L117" s="5" t="s">
        <v>6894</v>
      </c>
      <c r="AC117">
        <v>1</v>
      </c>
      <c r="AG117" t="s">
        <v>6877</v>
      </c>
      <c r="AH117">
        <v>1</v>
      </c>
      <c r="AY117" s="5"/>
      <c r="BD117">
        <v>1</v>
      </c>
      <c r="BV117"/>
      <c r="BW117"/>
      <c r="BX117"/>
      <c r="BY117"/>
      <c r="BZ117"/>
      <c r="CA117"/>
      <c r="CB117" s="5"/>
      <c r="CC117" s="5"/>
      <c r="CD117" s="5"/>
      <c r="CE117" s="5"/>
      <c r="CF117" s="5"/>
      <c r="CJ117" s="5"/>
      <c r="CK117" s="5"/>
      <c r="CL117" s="5"/>
      <c r="CM117" s="5"/>
      <c r="CN117" s="28" t="s">
        <v>7149</v>
      </c>
      <c r="CO117" t="s">
        <v>7150</v>
      </c>
      <c r="CR117">
        <v>99999</v>
      </c>
    </row>
    <row r="118" spans="1:103" x14ac:dyDescent="0.25">
      <c r="A118" t="s">
        <v>7151</v>
      </c>
      <c r="C118" t="s">
        <v>6890</v>
      </c>
      <c r="AC118">
        <v>2</v>
      </c>
      <c r="AD118">
        <v>1</v>
      </c>
      <c r="AO118" t="s">
        <v>6984</v>
      </c>
      <c r="AT118" t="s">
        <v>7152</v>
      </c>
      <c r="AX118" t="s">
        <v>6986</v>
      </c>
      <c r="AZ118">
        <v>1</v>
      </c>
      <c r="BD118">
        <v>1</v>
      </c>
      <c r="BJ118">
        <v>1</v>
      </c>
      <c r="BK118">
        <v>1</v>
      </c>
      <c r="BL118">
        <v>1</v>
      </c>
      <c r="CB118" t="s">
        <v>134</v>
      </c>
      <c r="CG118" s="27" t="s">
        <v>6979</v>
      </c>
      <c r="CH118" s="27" t="s">
        <v>7153</v>
      </c>
      <c r="CI118" s="27" t="s">
        <v>4251</v>
      </c>
      <c r="CY118" t="s">
        <v>7154</v>
      </c>
    </row>
    <row r="119" spans="1:103" x14ac:dyDescent="0.25">
      <c r="A119" t="s">
        <v>7155</v>
      </c>
      <c r="C119" t="s">
        <v>6890</v>
      </c>
      <c r="D119" t="s">
        <v>7156</v>
      </c>
      <c r="E119" t="s">
        <v>7157</v>
      </c>
      <c r="F119" t="s">
        <v>7158</v>
      </c>
      <c r="G119">
        <v>3</v>
      </c>
      <c r="J119" t="s">
        <v>7012</v>
      </c>
      <c r="K119" s="5" t="s">
        <v>6908</v>
      </c>
      <c r="AC119">
        <v>2</v>
      </c>
      <c r="AD119">
        <v>1</v>
      </c>
      <c r="AO119" t="s">
        <v>6984</v>
      </c>
      <c r="AT119" t="s">
        <v>7159</v>
      </c>
      <c r="AX119" t="s">
        <v>6986</v>
      </c>
      <c r="AZ119">
        <v>1</v>
      </c>
      <c r="BD119">
        <v>1</v>
      </c>
      <c r="BJ119">
        <v>1</v>
      </c>
      <c r="BK119">
        <v>1</v>
      </c>
      <c r="BL119">
        <v>1</v>
      </c>
      <c r="BT119">
        <v>25</v>
      </c>
      <c r="BV119" s="7">
        <v>10</v>
      </c>
      <c r="BW119" s="7">
        <v>15</v>
      </c>
      <c r="BX119" s="7">
        <v>1</v>
      </c>
      <c r="BY119" s="7" t="s">
        <v>6909</v>
      </c>
      <c r="CB119" t="s">
        <v>134</v>
      </c>
      <c r="CG119" s="27" t="s">
        <v>6979</v>
      </c>
      <c r="CH119" s="27" t="s">
        <v>7153</v>
      </c>
      <c r="CI119" s="27" t="s">
        <v>4251</v>
      </c>
      <c r="CY119" t="s">
        <v>7154</v>
      </c>
    </row>
    <row r="120" spans="1:103" x14ac:dyDescent="0.25">
      <c r="A120" t="s">
        <v>7160</v>
      </c>
      <c r="C120" t="s">
        <v>6890</v>
      </c>
      <c r="D120" t="s">
        <v>7161</v>
      </c>
      <c r="E120" t="s">
        <v>7162</v>
      </c>
      <c r="F120" t="s">
        <v>7163</v>
      </c>
      <c r="G120">
        <v>3</v>
      </c>
      <c r="J120" t="s">
        <v>7012</v>
      </c>
      <c r="K120" s="5" t="s">
        <v>6908</v>
      </c>
      <c r="AB120">
        <v>1</v>
      </c>
      <c r="AC120">
        <v>2</v>
      </c>
      <c r="AD120">
        <v>1</v>
      </c>
      <c r="AO120" t="s">
        <v>6984</v>
      </c>
      <c r="AT120" t="s">
        <v>7152</v>
      </c>
      <c r="AX120" t="s">
        <v>6999</v>
      </c>
      <c r="AZ120">
        <v>0.8</v>
      </c>
      <c r="BD120">
        <v>1</v>
      </c>
      <c r="BJ120">
        <v>1</v>
      </c>
      <c r="BK120">
        <v>1</v>
      </c>
      <c r="BL120">
        <v>1</v>
      </c>
      <c r="BT120">
        <v>25</v>
      </c>
      <c r="BV120" s="7">
        <v>0</v>
      </c>
      <c r="BW120" s="7">
        <v>25</v>
      </c>
      <c r="BX120" s="7">
        <v>1</v>
      </c>
      <c r="BY120" s="7" t="s">
        <v>6909</v>
      </c>
      <c r="CB120" t="s">
        <v>134</v>
      </c>
      <c r="CG120" s="27" t="s">
        <v>6979</v>
      </c>
      <c r="CH120" s="27" t="s">
        <v>7164</v>
      </c>
      <c r="CI120" s="27" t="s">
        <v>4251</v>
      </c>
      <c r="CN120" s="28" t="s">
        <v>7165</v>
      </c>
      <c r="CO120">
        <v>-0.35</v>
      </c>
      <c r="CR120">
        <v>1</v>
      </c>
    </row>
    <row r="122" spans="1:103" x14ac:dyDescent="0.25">
      <c r="A122" t="s">
        <v>7166</v>
      </c>
      <c r="C122" t="s">
        <v>4961</v>
      </c>
      <c r="AC122">
        <v>2</v>
      </c>
      <c r="AO122" t="s">
        <v>6984</v>
      </c>
      <c r="AT122" t="s">
        <v>7167</v>
      </c>
      <c r="AX122" t="s">
        <v>6986</v>
      </c>
      <c r="AZ122">
        <v>1</v>
      </c>
      <c r="BD122">
        <v>1</v>
      </c>
      <c r="CB122" t="s">
        <v>134</v>
      </c>
      <c r="CD122" t="s">
        <v>7168</v>
      </c>
      <c r="CG122" s="27" t="s">
        <v>6979</v>
      </c>
      <c r="CJ122" t="s">
        <v>7169</v>
      </c>
      <c r="CY122" t="s">
        <v>7170</v>
      </c>
    </row>
    <row r="123" spans="1:103" x14ac:dyDescent="0.25">
      <c r="A123" t="s">
        <v>7171</v>
      </c>
      <c r="C123" t="s">
        <v>6890</v>
      </c>
      <c r="K123" t="s">
        <v>6909</v>
      </c>
      <c r="L123"/>
      <c r="M123"/>
      <c r="N123"/>
      <c r="O123"/>
      <c r="P123"/>
      <c r="Q123"/>
      <c r="R123"/>
      <c r="S123"/>
      <c r="T123"/>
      <c r="U123"/>
      <c r="V123"/>
      <c r="W123"/>
      <c r="X123"/>
      <c r="AC123">
        <v>1</v>
      </c>
      <c r="AK123">
        <v>3</v>
      </c>
      <c r="AV123">
        <v>99</v>
      </c>
      <c r="BD123">
        <v>99</v>
      </c>
      <c r="BV123"/>
      <c r="BW123"/>
      <c r="BX123"/>
      <c r="BY123"/>
      <c r="BZ123"/>
      <c r="CA123"/>
      <c r="CN123" s="28" t="s">
        <v>7103</v>
      </c>
      <c r="CO123">
        <v>0.11</v>
      </c>
      <c r="CR123">
        <v>0.1</v>
      </c>
    </row>
    <row r="124" spans="1:103" x14ac:dyDescent="0.25">
      <c r="A124" t="s">
        <v>7172</v>
      </c>
      <c r="C124" t="s">
        <v>6890</v>
      </c>
      <c r="D124" t="s">
        <v>7126</v>
      </c>
      <c r="E124" t="s">
        <v>7127</v>
      </c>
      <c r="F124" t="s">
        <v>7128</v>
      </c>
      <c r="G124">
        <v>3</v>
      </c>
      <c r="J124" t="s">
        <v>6907</v>
      </c>
      <c r="K124" s="5" t="s">
        <v>6909</v>
      </c>
      <c r="AC124">
        <v>2</v>
      </c>
      <c r="AD124">
        <v>1</v>
      </c>
      <c r="AO124" t="s">
        <v>6984</v>
      </c>
      <c r="AT124" t="s">
        <v>7167</v>
      </c>
      <c r="AX124" t="s">
        <v>6986</v>
      </c>
      <c r="AZ124">
        <v>2.2999999999999998</v>
      </c>
      <c r="BD124">
        <v>1</v>
      </c>
      <c r="BT124">
        <v>0.2</v>
      </c>
      <c r="BV124" s="7">
        <v>0</v>
      </c>
      <c r="BW124" s="7">
        <v>3</v>
      </c>
      <c r="BX124" s="7">
        <v>1</v>
      </c>
      <c r="BY124" s="7" t="s">
        <v>7063</v>
      </c>
      <c r="CB124" t="s">
        <v>134</v>
      </c>
      <c r="CD124" t="s">
        <v>7168</v>
      </c>
      <c r="CG124" s="27" t="s">
        <v>6979</v>
      </c>
      <c r="CJ124" t="s">
        <v>7169</v>
      </c>
      <c r="CY124" t="s">
        <v>7173</v>
      </c>
    </row>
    <row r="125" spans="1:103" x14ac:dyDescent="0.25">
      <c r="A125" t="s">
        <v>7174</v>
      </c>
      <c r="C125" t="s">
        <v>6890</v>
      </c>
      <c r="D125" t="s">
        <v>7175</v>
      </c>
      <c r="E125" t="s">
        <v>7176</v>
      </c>
      <c r="F125" t="s">
        <v>7177</v>
      </c>
      <c r="G125">
        <v>3</v>
      </c>
      <c r="J125" t="s">
        <v>6907</v>
      </c>
      <c r="K125" s="5" t="s">
        <v>6908</v>
      </c>
      <c r="AC125">
        <v>1</v>
      </c>
      <c r="AY125" s="5"/>
      <c r="BD125">
        <v>1</v>
      </c>
      <c r="BO125" s="8" t="s">
        <v>7178</v>
      </c>
      <c r="BT125">
        <v>25</v>
      </c>
      <c r="BV125" s="7">
        <v>40</v>
      </c>
      <c r="BW125" s="7">
        <v>70</v>
      </c>
      <c r="BX125" s="7">
        <v>1</v>
      </c>
      <c r="BY125" s="7" t="s">
        <v>6909</v>
      </c>
      <c r="CB125" s="5"/>
      <c r="CC125" s="5"/>
      <c r="CD125" s="5"/>
      <c r="CE125" s="5"/>
      <c r="CF125" s="5"/>
      <c r="CJ125" s="5"/>
      <c r="CK125" s="5"/>
      <c r="CL125" s="5"/>
      <c r="CM125" s="5"/>
      <c r="CN125" s="28" t="s">
        <v>6910</v>
      </c>
      <c r="CO125">
        <v>0.8</v>
      </c>
      <c r="CR125">
        <v>25</v>
      </c>
    </row>
    <row r="126" spans="1:103" x14ac:dyDescent="0.25">
      <c r="A126" t="s">
        <v>7178</v>
      </c>
      <c r="C126" t="s">
        <v>6890</v>
      </c>
      <c r="J126" t="s">
        <v>7012</v>
      </c>
      <c r="K126" t="s">
        <v>6909</v>
      </c>
      <c r="L126"/>
      <c r="M126"/>
      <c r="N126"/>
      <c r="O126"/>
      <c r="P126"/>
      <c r="Q126"/>
      <c r="R126"/>
      <c r="S126"/>
      <c r="T126"/>
      <c r="U126"/>
      <c r="V126"/>
      <c r="W126"/>
      <c r="X126"/>
      <c r="AC126">
        <v>1</v>
      </c>
      <c r="AK126">
        <v>3</v>
      </c>
      <c r="AV126">
        <v>99</v>
      </c>
      <c r="BD126">
        <v>99</v>
      </c>
      <c r="BV126"/>
      <c r="BW126"/>
      <c r="BX126"/>
      <c r="BY126"/>
      <c r="BZ126"/>
      <c r="CA126"/>
      <c r="CN126" s="28" t="s">
        <v>7103</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7179</v>
      </c>
      <c r="C128" t="s">
        <v>4961</v>
      </c>
      <c r="AC128">
        <v>2</v>
      </c>
      <c r="AO128" t="s">
        <v>6984</v>
      </c>
      <c r="AT128" t="s">
        <v>6985</v>
      </c>
      <c r="AX128" t="s">
        <v>6986</v>
      </c>
      <c r="AZ128">
        <v>1</v>
      </c>
      <c r="BD128">
        <v>1</v>
      </c>
      <c r="CB128" t="s">
        <v>134</v>
      </c>
      <c r="CG128" s="27" t="s">
        <v>6979</v>
      </c>
      <c r="CW128" t="s">
        <v>7180</v>
      </c>
      <c r="CY128" t="s">
        <v>7181</v>
      </c>
    </row>
    <row r="129" spans="1:108" x14ac:dyDescent="0.25">
      <c r="A129" t="s">
        <v>7182</v>
      </c>
      <c r="C129" t="s">
        <v>6890</v>
      </c>
      <c r="K129" s="5" t="s">
        <v>6875</v>
      </c>
      <c r="L129" s="5" t="s">
        <v>6891</v>
      </c>
      <c r="AC129">
        <v>1</v>
      </c>
      <c r="AF129">
        <v>1</v>
      </c>
      <c r="AG129" t="s">
        <v>6877</v>
      </c>
      <c r="AH129">
        <v>1</v>
      </c>
      <c r="AY129" s="5"/>
      <c r="BD129">
        <v>1</v>
      </c>
      <c r="BV129"/>
      <c r="BW129"/>
      <c r="BX129"/>
      <c r="BY129"/>
      <c r="BZ129"/>
      <c r="CA129"/>
      <c r="CB129" s="5"/>
      <c r="CC129" s="5"/>
      <c r="CD129" s="5"/>
      <c r="CE129" s="5"/>
      <c r="CF129" s="5"/>
      <c r="CJ129" s="5"/>
      <c r="CK129" s="5"/>
      <c r="CL129" s="5"/>
      <c r="CM129" s="5"/>
      <c r="CN129" s="28" t="s">
        <v>7182</v>
      </c>
      <c r="CO129" t="s">
        <v>7183</v>
      </c>
      <c r="CR129">
        <v>99999</v>
      </c>
      <c r="DD129">
        <v>1</v>
      </c>
    </row>
    <row r="130" spans="1:108" x14ac:dyDescent="0.25">
      <c r="A130" t="s">
        <v>7184</v>
      </c>
      <c r="C130" t="s">
        <v>6890</v>
      </c>
      <c r="D130" t="s">
        <v>7185</v>
      </c>
      <c r="E130" t="s">
        <v>7186</v>
      </c>
      <c r="F130" t="s">
        <v>7187</v>
      </c>
      <c r="G130">
        <v>3</v>
      </c>
      <c r="J130" t="s">
        <v>6907</v>
      </c>
      <c r="K130" s="5" t="s">
        <v>6908</v>
      </c>
      <c r="AC130">
        <v>1</v>
      </c>
      <c r="AY130" s="5"/>
      <c r="BD130">
        <v>1</v>
      </c>
      <c r="BT130">
        <v>15</v>
      </c>
      <c r="BV130" s="7">
        <v>10</v>
      </c>
      <c r="BW130" s="7">
        <v>25</v>
      </c>
      <c r="BX130" s="7">
        <v>1</v>
      </c>
      <c r="BY130" s="7" t="s">
        <v>6909</v>
      </c>
      <c r="CB130" s="5"/>
      <c r="CC130" s="5"/>
      <c r="CD130" s="5"/>
      <c r="CE130" s="5"/>
      <c r="CF130" s="5"/>
      <c r="CJ130" s="5"/>
      <c r="CK130" s="5"/>
      <c r="CL130" s="5"/>
      <c r="CM130" s="5"/>
      <c r="CN130" s="28" t="s">
        <v>7188</v>
      </c>
      <c r="CO130" t="s">
        <v>7189</v>
      </c>
      <c r="CR130">
        <v>15</v>
      </c>
    </row>
    <row r="131" spans="1:108" x14ac:dyDescent="0.25">
      <c r="AY131" s="5"/>
      <c r="CB131" s="5"/>
      <c r="CC131" s="5"/>
      <c r="CD131" s="5"/>
      <c r="CE131" s="5"/>
      <c r="CF131" s="5"/>
      <c r="CJ131" s="5"/>
      <c r="CK131" s="5"/>
      <c r="CL131" s="5"/>
      <c r="CM131" s="5"/>
    </row>
    <row r="132" spans="1:108" x14ac:dyDescent="0.25">
      <c r="A132" t="s">
        <v>7190</v>
      </c>
      <c r="C132" t="s">
        <v>4961</v>
      </c>
      <c r="AC132">
        <v>2</v>
      </c>
      <c r="AO132" t="s">
        <v>6984</v>
      </c>
      <c r="AT132" t="s">
        <v>6985</v>
      </c>
      <c r="AX132" t="s">
        <v>6999</v>
      </c>
      <c r="AZ132">
        <v>1</v>
      </c>
      <c r="BD132">
        <v>1</v>
      </c>
      <c r="CB132" t="s">
        <v>134</v>
      </c>
      <c r="CG132" s="27" t="s">
        <v>6979</v>
      </c>
      <c r="CW132" t="s">
        <v>7191</v>
      </c>
      <c r="CY132" t="s">
        <v>7192</v>
      </c>
    </row>
    <row r="133" spans="1:108" x14ac:dyDescent="0.25">
      <c r="A133" t="s">
        <v>7193</v>
      </c>
      <c r="C133" t="s">
        <v>4961</v>
      </c>
      <c r="AA133">
        <v>0.23</v>
      </c>
      <c r="AC133">
        <v>2</v>
      </c>
      <c r="AO133" t="s">
        <v>6984</v>
      </c>
      <c r="AT133" t="s">
        <v>6985</v>
      </c>
      <c r="AX133" t="s">
        <v>6999</v>
      </c>
      <c r="AZ133">
        <v>1</v>
      </c>
      <c r="BD133">
        <v>1</v>
      </c>
      <c r="BE133">
        <v>1</v>
      </c>
      <c r="BF133">
        <v>0.3</v>
      </c>
      <c r="CB133" t="s">
        <v>7194</v>
      </c>
      <c r="CG133" s="27" t="s">
        <v>6979</v>
      </c>
      <c r="CW133" t="s">
        <v>7191</v>
      </c>
      <c r="CY133" t="s">
        <v>7192</v>
      </c>
    </row>
    <row r="134" spans="1:108" x14ac:dyDescent="0.25">
      <c r="A134" t="s">
        <v>7195</v>
      </c>
      <c r="C134" t="s">
        <v>4961</v>
      </c>
      <c r="D134" t="s">
        <v>7196</v>
      </c>
      <c r="E134" t="s">
        <v>7197</v>
      </c>
      <c r="F134" t="s">
        <v>7198</v>
      </c>
      <c r="G134">
        <v>3</v>
      </c>
      <c r="J134" t="s">
        <v>6907</v>
      </c>
      <c r="K134" s="5" t="s">
        <v>6909</v>
      </c>
      <c r="AC134">
        <v>2</v>
      </c>
      <c r="AD134">
        <v>1</v>
      </c>
      <c r="AO134" t="s">
        <v>6984</v>
      </c>
      <c r="AT134" t="s">
        <v>6985</v>
      </c>
      <c r="AX134" t="s">
        <v>6999</v>
      </c>
      <c r="AZ134">
        <v>1.75</v>
      </c>
      <c r="BD134">
        <v>1</v>
      </c>
      <c r="BT134">
        <v>0.2</v>
      </c>
      <c r="BV134" s="7">
        <v>0</v>
      </c>
      <c r="BW134" s="7">
        <v>4</v>
      </c>
      <c r="BX134" s="7">
        <v>1</v>
      </c>
      <c r="BY134" s="7" t="s">
        <v>7063</v>
      </c>
      <c r="CB134" t="s">
        <v>134</v>
      </c>
      <c r="CG134" s="27" t="s">
        <v>6979</v>
      </c>
      <c r="CN134" s="28" t="s">
        <v>7103</v>
      </c>
      <c r="CO134">
        <v>-0.4</v>
      </c>
      <c r="CR134">
        <v>5</v>
      </c>
      <c r="CW134" t="s">
        <v>7191</v>
      </c>
      <c r="CY134" t="s">
        <v>7192</v>
      </c>
    </row>
    <row r="135" spans="1:108" x14ac:dyDescent="0.25">
      <c r="A135" t="s">
        <v>7199</v>
      </c>
      <c r="C135" t="s">
        <v>4961</v>
      </c>
      <c r="J135" t="s">
        <v>7012</v>
      </c>
      <c r="K135" s="5" t="s">
        <v>6909</v>
      </c>
      <c r="AC135">
        <v>2</v>
      </c>
      <c r="AO135" t="s">
        <v>6984</v>
      </c>
      <c r="AT135" t="s">
        <v>6985</v>
      </c>
      <c r="AX135" t="s">
        <v>6999</v>
      </c>
      <c r="AZ135">
        <v>1</v>
      </c>
      <c r="BD135">
        <v>1</v>
      </c>
      <c r="CB135" t="s">
        <v>134</v>
      </c>
      <c r="CG135" s="27" t="s">
        <v>6979</v>
      </c>
      <c r="CW135" t="s">
        <v>7200</v>
      </c>
      <c r="CY135" t="s">
        <v>7201</v>
      </c>
    </row>
    <row r="136" spans="1:108" x14ac:dyDescent="0.25">
      <c r="A136" t="s">
        <v>7202</v>
      </c>
      <c r="C136" t="s">
        <v>6890</v>
      </c>
      <c r="D136" t="s">
        <v>7203</v>
      </c>
      <c r="E136" t="s">
        <v>7204</v>
      </c>
      <c r="F136" t="s">
        <v>7205</v>
      </c>
      <c r="G136">
        <v>3</v>
      </c>
      <c r="J136" t="s">
        <v>6907</v>
      </c>
      <c r="K136" s="5" t="s">
        <v>6908</v>
      </c>
      <c r="AC136">
        <v>1</v>
      </c>
      <c r="AY136" s="5"/>
      <c r="BD136">
        <v>1</v>
      </c>
      <c r="BO136" s="8" t="s">
        <v>7199</v>
      </c>
      <c r="BT136">
        <v>40</v>
      </c>
      <c r="BV136" s="7">
        <v>40</v>
      </c>
      <c r="BW136" s="7">
        <v>80</v>
      </c>
      <c r="BX136" s="7">
        <v>1</v>
      </c>
      <c r="BY136" s="7" t="s">
        <v>6909</v>
      </c>
      <c r="CB136" s="5"/>
      <c r="CC136" s="5"/>
      <c r="CD136" s="5"/>
      <c r="CE136" s="5"/>
      <c r="CF136" s="5"/>
      <c r="CJ136" s="5"/>
      <c r="CK136" s="5"/>
      <c r="CL136" s="5"/>
      <c r="CM136" s="5"/>
      <c r="CN136" s="28" t="s">
        <v>7206</v>
      </c>
      <c r="CO136" t="s">
        <v>7207</v>
      </c>
      <c r="CR136">
        <v>40</v>
      </c>
    </row>
    <row r="137" spans="1:108" x14ac:dyDescent="0.25">
      <c r="AY137" s="5"/>
      <c r="CB137" s="5"/>
      <c r="CC137" s="5"/>
      <c r="CD137" s="5"/>
      <c r="CE137" s="5"/>
      <c r="CF137" s="5"/>
      <c r="CJ137" s="5"/>
      <c r="CK137" s="5"/>
      <c r="CL137" s="5"/>
      <c r="CM137" s="5"/>
    </row>
    <row r="138" spans="1:108" x14ac:dyDescent="0.25">
      <c r="A138" t="s">
        <v>7208</v>
      </c>
      <c r="C138" t="s">
        <v>4961</v>
      </c>
      <c r="K138" s="5" t="s">
        <v>6909</v>
      </c>
      <c r="AC138">
        <v>2</v>
      </c>
      <c r="AO138" t="s">
        <v>6984</v>
      </c>
      <c r="AX138" t="s">
        <v>6986</v>
      </c>
      <c r="AZ138">
        <v>1</v>
      </c>
      <c r="BD138">
        <v>1</v>
      </c>
      <c r="CB138" t="s">
        <v>4309</v>
      </c>
      <c r="CD138" t="s">
        <v>7209</v>
      </c>
      <c r="CG138" s="27" t="s">
        <v>6979</v>
      </c>
    </row>
    <row r="139" spans="1:108" x14ac:dyDescent="0.25">
      <c r="A139" t="s">
        <v>7210</v>
      </c>
      <c r="C139" t="s">
        <v>6890</v>
      </c>
      <c r="K139" s="5" t="s">
        <v>6909</v>
      </c>
      <c r="P139"/>
      <c r="Q139"/>
      <c r="R139"/>
      <c r="S139"/>
      <c r="T139"/>
      <c r="Z139">
        <v>1</v>
      </c>
      <c r="AC139">
        <v>2</v>
      </c>
      <c r="AD139">
        <v>1</v>
      </c>
      <c r="AO139" t="s">
        <v>6984</v>
      </c>
      <c r="AT139" t="s">
        <v>7211</v>
      </c>
      <c r="AX139" t="s">
        <v>6986</v>
      </c>
      <c r="AZ139">
        <v>0.8</v>
      </c>
      <c r="BD139">
        <v>1</v>
      </c>
      <c r="CB139" t="s">
        <v>134</v>
      </c>
      <c r="CG139" s="27" t="s">
        <v>6979</v>
      </c>
      <c r="CH139" s="27" t="s">
        <v>7212</v>
      </c>
      <c r="CI139" s="27" t="s">
        <v>4251</v>
      </c>
      <c r="CW139" t="s">
        <v>7213</v>
      </c>
      <c r="CY139" t="s">
        <v>7214</v>
      </c>
    </row>
    <row r="140" spans="1:108" x14ac:dyDescent="0.25">
      <c r="A140" t="s">
        <v>7215</v>
      </c>
      <c r="C140" t="s">
        <v>6890</v>
      </c>
      <c r="D140" t="s">
        <v>7216</v>
      </c>
      <c r="E140" t="s">
        <v>7217</v>
      </c>
      <c r="F140" t="s">
        <v>7218</v>
      </c>
      <c r="G140">
        <v>3</v>
      </c>
      <c r="J140" t="s">
        <v>6907</v>
      </c>
      <c r="K140" s="5" t="s">
        <v>6909</v>
      </c>
      <c r="AC140">
        <v>2</v>
      </c>
      <c r="AD140">
        <v>1</v>
      </c>
      <c r="AO140" t="s">
        <v>6984</v>
      </c>
      <c r="AT140" t="s">
        <v>7211</v>
      </c>
      <c r="AX140" t="s">
        <v>6986</v>
      </c>
      <c r="AZ140">
        <v>1.5</v>
      </c>
      <c r="BD140">
        <v>1</v>
      </c>
      <c r="BT140">
        <v>0.2</v>
      </c>
      <c r="BV140" s="7">
        <v>0</v>
      </c>
      <c r="BW140" s="7">
        <v>3</v>
      </c>
      <c r="BX140" s="7">
        <v>1</v>
      </c>
      <c r="BY140" s="7" t="s">
        <v>7063</v>
      </c>
      <c r="CB140" t="s">
        <v>134</v>
      </c>
      <c r="CG140" s="27" t="s">
        <v>6979</v>
      </c>
      <c r="CH140" s="27" t="s">
        <v>7219</v>
      </c>
      <c r="CI140" s="27" t="s">
        <v>4251</v>
      </c>
      <c r="CN140" s="28" t="s">
        <v>7220</v>
      </c>
      <c r="CO140">
        <v>-0.5</v>
      </c>
      <c r="CR140">
        <v>3</v>
      </c>
      <c r="CW140" t="s">
        <v>7221</v>
      </c>
      <c r="CY140" t="s">
        <v>7222</v>
      </c>
    </row>
    <row r="141" spans="1:108" x14ac:dyDescent="0.25">
      <c r="A141" t="s">
        <v>7223</v>
      </c>
      <c r="C141" t="s">
        <v>4961</v>
      </c>
      <c r="K141" s="5" t="s">
        <v>6909</v>
      </c>
      <c r="AC141">
        <v>2</v>
      </c>
      <c r="AO141" t="s">
        <v>6984</v>
      </c>
      <c r="AX141" t="s">
        <v>6986</v>
      </c>
      <c r="AZ141">
        <v>1</v>
      </c>
      <c r="BD141">
        <v>1</v>
      </c>
      <c r="CB141" t="s">
        <v>4309</v>
      </c>
      <c r="CD141" t="s">
        <v>7209</v>
      </c>
      <c r="CG141" s="27" t="s">
        <v>6979</v>
      </c>
      <c r="CN141" s="28" t="s">
        <v>7224</v>
      </c>
      <c r="CO141" s="2" t="s">
        <v>7225</v>
      </c>
      <c r="CP141">
        <v>0.4</v>
      </c>
      <c r="CR141">
        <v>3</v>
      </c>
    </row>
    <row r="142" spans="1:108" x14ac:dyDescent="0.25">
      <c r="A142" t="s">
        <v>7226</v>
      </c>
      <c r="C142" t="s">
        <v>6890</v>
      </c>
      <c r="D142" t="s">
        <v>7227</v>
      </c>
      <c r="E142" t="s">
        <v>7228</v>
      </c>
      <c r="F142" t="s">
        <v>7229</v>
      </c>
      <c r="G142">
        <v>3</v>
      </c>
      <c r="J142" t="s">
        <v>7012</v>
      </c>
      <c r="K142" s="5" t="s">
        <v>6908</v>
      </c>
      <c r="P142"/>
      <c r="Q142"/>
      <c r="R142"/>
      <c r="S142"/>
      <c r="T142"/>
      <c r="Z142">
        <v>1</v>
      </c>
      <c r="AC142">
        <v>2</v>
      </c>
      <c r="AD142">
        <v>1</v>
      </c>
      <c r="AO142" t="s">
        <v>6984</v>
      </c>
      <c r="AT142" t="s">
        <v>7211</v>
      </c>
      <c r="AX142" t="s">
        <v>6986</v>
      </c>
      <c r="AZ142">
        <v>0.8</v>
      </c>
      <c r="BD142">
        <v>1</v>
      </c>
      <c r="BO142" s="8" t="s">
        <v>7230</v>
      </c>
      <c r="BT142">
        <v>25</v>
      </c>
      <c r="BV142" s="7">
        <v>0</v>
      </c>
      <c r="BW142" s="7">
        <v>50</v>
      </c>
      <c r="BX142" s="7">
        <v>1</v>
      </c>
      <c r="BY142" s="7" t="s">
        <v>7063</v>
      </c>
      <c r="CB142" t="s">
        <v>134</v>
      </c>
      <c r="CG142" s="27" t="s">
        <v>6979</v>
      </c>
      <c r="CH142" s="27" t="s">
        <v>7219</v>
      </c>
      <c r="CI142" s="27" t="s">
        <v>4251</v>
      </c>
      <c r="CN142" s="28" t="s">
        <v>7224</v>
      </c>
      <c r="CO142" s="2" t="s">
        <v>7225</v>
      </c>
      <c r="CP142">
        <v>0.4</v>
      </c>
      <c r="CR142">
        <v>2</v>
      </c>
      <c r="CW142" t="s">
        <v>7213</v>
      </c>
      <c r="CY142" t="s">
        <v>7214</v>
      </c>
    </row>
    <row r="143" spans="1:108" x14ac:dyDescent="0.25">
      <c r="A143" t="s">
        <v>7231</v>
      </c>
      <c r="C143" t="s">
        <v>6890</v>
      </c>
      <c r="K143" s="5" t="s">
        <v>6875</v>
      </c>
      <c r="L143" s="5" t="s">
        <v>7019</v>
      </c>
      <c r="AC143">
        <v>1</v>
      </c>
      <c r="AY143" s="5"/>
      <c r="BD143">
        <v>1</v>
      </c>
      <c r="CB143" s="5"/>
      <c r="CC143" s="5"/>
      <c r="CD143" s="5"/>
      <c r="CE143" s="5"/>
      <c r="CF143" s="5"/>
      <c r="CJ143" s="5"/>
      <c r="CK143" s="5"/>
      <c r="CL143" s="5"/>
      <c r="CM143" s="5"/>
      <c r="CN143" s="28" t="s">
        <v>6910</v>
      </c>
      <c r="CO143">
        <v>0.5</v>
      </c>
      <c r="CR143">
        <v>25</v>
      </c>
    </row>
    <row r="144" spans="1:108" x14ac:dyDescent="0.25">
      <c r="AY144" s="5"/>
      <c r="CB144" s="5"/>
      <c r="CC144" s="5"/>
      <c r="CD144" s="5"/>
      <c r="CE144" s="5"/>
      <c r="CF144" s="5"/>
      <c r="CJ144" s="5"/>
      <c r="CK144" s="5"/>
      <c r="CL144" s="5"/>
      <c r="CM144" s="5"/>
    </row>
    <row r="145" spans="1:108" x14ac:dyDescent="0.25">
      <c r="A145" t="s">
        <v>7232</v>
      </c>
      <c r="C145" t="s">
        <v>7023</v>
      </c>
      <c r="AC145">
        <v>2</v>
      </c>
      <c r="AO145" t="s">
        <v>6984</v>
      </c>
      <c r="AT145" t="s">
        <v>6985</v>
      </c>
      <c r="AX145" t="s">
        <v>6986</v>
      </c>
      <c r="AZ145">
        <v>1</v>
      </c>
      <c r="BD145">
        <v>1</v>
      </c>
      <c r="CB145" t="s">
        <v>134</v>
      </c>
      <c r="CG145" s="27" t="s">
        <v>6979</v>
      </c>
      <c r="CY145" t="s">
        <v>7233</v>
      </c>
    </row>
    <row r="146" spans="1:108" x14ac:dyDescent="0.25">
      <c r="A146" t="s">
        <v>7234</v>
      </c>
      <c r="C146" t="s">
        <v>7235</v>
      </c>
      <c r="K146" s="5" t="s">
        <v>6875</v>
      </c>
      <c r="L146" s="5" t="s">
        <v>7236</v>
      </c>
      <c r="AC146">
        <v>2</v>
      </c>
      <c r="AH146">
        <v>1</v>
      </c>
      <c r="AT146" t="s">
        <v>7013</v>
      </c>
      <c r="AY146" s="5"/>
      <c r="BD146">
        <v>99</v>
      </c>
      <c r="BP146" s="8" t="s">
        <v>7237</v>
      </c>
      <c r="CB146" s="5"/>
      <c r="CC146" s="5"/>
      <c r="CD146" s="5"/>
      <c r="CE146" s="5"/>
      <c r="CF146" s="5"/>
      <c r="CJ146" s="5"/>
      <c r="CK146" s="5"/>
      <c r="CL146" s="5"/>
      <c r="CM146" s="5"/>
    </row>
    <row r="147" spans="1:108" x14ac:dyDescent="0.25">
      <c r="A147" t="s">
        <v>7237</v>
      </c>
      <c r="C147" t="s">
        <v>6890</v>
      </c>
      <c r="K147" s="5" t="s">
        <v>6875</v>
      </c>
      <c r="AC147">
        <v>1</v>
      </c>
      <c r="AG147" t="s">
        <v>6877</v>
      </c>
      <c r="AT147" t="s">
        <v>7008</v>
      </c>
      <c r="AY147" s="5">
        <v>1</v>
      </c>
      <c r="AZ147">
        <v>0.16</v>
      </c>
      <c r="BB147">
        <v>1</v>
      </c>
      <c r="BD147">
        <v>1</v>
      </c>
      <c r="CB147" s="5"/>
      <c r="CC147" s="5"/>
      <c r="CD147" s="5"/>
      <c r="CE147" s="5"/>
      <c r="CF147" s="5"/>
      <c r="CJ147" s="5"/>
      <c r="CK147" s="5"/>
      <c r="CL147" s="5"/>
      <c r="CM147" s="5"/>
    </row>
    <row r="148" spans="1:108" x14ac:dyDescent="0.25">
      <c r="A148" t="s">
        <v>7238</v>
      </c>
      <c r="C148" t="s">
        <v>6890</v>
      </c>
      <c r="D148" t="s">
        <v>7239</v>
      </c>
      <c r="E148" t="s">
        <v>7240</v>
      </c>
      <c r="F148" t="s">
        <v>7241</v>
      </c>
      <c r="G148">
        <v>3</v>
      </c>
      <c r="J148" t="s">
        <v>6907</v>
      </c>
      <c r="K148" s="5" t="s">
        <v>6908</v>
      </c>
      <c r="AC148">
        <v>1</v>
      </c>
      <c r="AY148" s="5"/>
      <c r="BD148">
        <v>1</v>
      </c>
      <c r="BT148">
        <v>15</v>
      </c>
      <c r="BV148" s="7">
        <v>10</v>
      </c>
      <c r="BW148" s="7">
        <v>20</v>
      </c>
      <c r="BX148" s="7">
        <v>1</v>
      </c>
      <c r="BY148" s="7" t="s">
        <v>7242</v>
      </c>
      <c r="CB148" s="5"/>
      <c r="CC148" s="5"/>
      <c r="CD148" s="5"/>
      <c r="CE148" s="5"/>
      <c r="CF148" s="5"/>
      <c r="CJ148" s="5"/>
      <c r="CK148" s="5"/>
      <c r="CL148" s="5"/>
      <c r="CM148" s="5"/>
      <c r="CN148" s="28" t="s">
        <v>7243</v>
      </c>
      <c r="CO148">
        <v>1.5</v>
      </c>
      <c r="CR148">
        <v>15</v>
      </c>
    </row>
    <row r="149" spans="1:108" x14ac:dyDescent="0.25">
      <c r="AY149" s="5"/>
      <c r="CB149" s="5"/>
      <c r="CC149" s="5"/>
      <c r="CD149" s="5"/>
      <c r="CE149" s="5"/>
      <c r="CF149" s="5"/>
      <c r="CJ149" s="5"/>
      <c r="CK149" s="5"/>
      <c r="CL149" s="5"/>
      <c r="CM149" s="5"/>
    </row>
    <row r="150" spans="1:108" x14ac:dyDescent="0.25">
      <c r="A150" t="s">
        <v>7244</v>
      </c>
      <c r="C150" t="s">
        <v>4961</v>
      </c>
      <c r="AC150">
        <v>2</v>
      </c>
      <c r="AO150" t="s">
        <v>6984</v>
      </c>
      <c r="AT150" t="s">
        <v>6985</v>
      </c>
      <c r="AX150" t="s">
        <v>6986</v>
      </c>
      <c r="AZ150">
        <v>1</v>
      </c>
      <c r="BD150">
        <v>1</v>
      </c>
      <c r="CB150" t="s">
        <v>134</v>
      </c>
      <c r="CG150" s="27" t="s">
        <v>6979</v>
      </c>
      <c r="CX150" t="s">
        <v>7245</v>
      </c>
      <c r="CY150" t="s">
        <v>7246</v>
      </c>
    </row>
    <row r="151" spans="1:108" x14ac:dyDescent="0.25">
      <c r="A151" t="s">
        <v>7247</v>
      </c>
      <c r="C151" t="s">
        <v>6890</v>
      </c>
      <c r="K151" t="s">
        <v>6909</v>
      </c>
      <c r="L151"/>
      <c r="M151"/>
      <c r="N151"/>
      <c r="O151"/>
      <c r="P151"/>
      <c r="Q151"/>
      <c r="R151"/>
      <c r="S151"/>
      <c r="T151"/>
      <c r="U151"/>
      <c r="V151"/>
      <c r="W151"/>
      <c r="X151"/>
      <c r="AC151">
        <v>1</v>
      </c>
      <c r="AM151">
        <v>10</v>
      </c>
      <c r="AV151">
        <v>99</v>
      </c>
      <c r="BD151">
        <v>99</v>
      </c>
      <c r="BV151"/>
      <c r="BW151"/>
      <c r="BX151"/>
      <c r="BY151"/>
      <c r="BZ151"/>
      <c r="CA151"/>
      <c r="CN151" s="28" t="s">
        <v>7248</v>
      </c>
      <c r="CO151">
        <v>0.08</v>
      </c>
      <c r="CR151">
        <v>0.1</v>
      </c>
    </row>
    <row r="152" spans="1:108" x14ac:dyDescent="0.25">
      <c r="A152" t="s">
        <v>7249</v>
      </c>
      <c r="C152" t="s">
        <v>6890</v>
      </c>
      <c r="D152" t="s">
        <v>7250</v>
      </c>
      <c r="E152" t="s">
        <v>7251</v>
      </c>
      <c r="F152" t="s">
        <v>7252</v>
      </c>
      <c r="G152">
        <v>3</v>
      </c>
      <c r="K152" s="5" t="s">
        <v>6875</v>
      </c>
      <c r="L152" s="5" t="s">
        <v>6891</v>
      </c>
      <c r="AC152">
        <v>1</v>
      </c>
      <c r="AF152">
        <v>1</v>
      </c>
      <c r="AG152" t="s">
        <v>6877</v>
      </c>
      <c r="AH152">
        <v>1</v>
      </c>
      <c r="AY152" s="5"/>
      <c r="BD152">
        <v>1</v>
      </c>
      <c r="BT152">
        <v>12</v>
      </c>
      <c r="BV152"/>
      <c r="BW152"/>
      <c r="BX152"/>
      <c r="BY152"/>
      <c r="BZ152"/>
      <c r="CA152"/>
      <c r="CB152" s="5"/>
      <c r="CC152" s="5"/>
      <c r="CD152" s="5"/>
      <c r="CE152" s="5"/>
      <c r="CF152" s="5"/>
      <c r="CJ152" s="5"/>
      <c r="CK152" s="5"/>
      <c r="CL152" s="5"/>
      <c r="CM152" s="5"/>
      <c r="CN152" s="28" t="s">
        <v>7253</v>
      </c>
      <c r="CO152">
        <v>4</v>
      </c>
      <c r="CR152">
        <v>12</v>
      </c>
      <c r="DD152">
        <v>1</v>
      </c>
    </row>
    <row r="153" spans="1:108" x14ac:dyDescent="0.25">
      <c r="A153" t="s">
        <v>7254</v>
      </c>
      <c r="C153" t="s">
        <v>6890</v>
      </c>
      <c r="D153" t="s">
        <v>7255</v>
      </c>
      <c r="E153" t="s">
        <v>7256</v>
      </c>
      <c r="F153" t="s">
        <v>7257</v>
      </c>
      <c r="G153">
        <v>3</v>
      </c>
      <c r="K153" s="5" t="s">
        <v>6875</v>
      </c>
      <c r="L153" s="5" t="s">
        <v>6891</v>
      </c>
      <c r="AC153">
        <v>1</v>
      </c>
      <c r="AF153">
        <v>1</v>
      </c>
      <c r="AG153" t="s">
        <v>6877</v>
      </c>
      <c r="AH153">
        <v>1</v>
      </c>
      <c r="AY153" s="5"/>
      <c r="BD153">
        <v>1</v>
      </c>
      <c r="BT153">
        <v>10</v>
      </c>
      <c r="BV153"/>
      <c r="BW153"/>
      <c r="BX153"/>
      <c r="BY153"/>
      <c r="BZ153"/>
      <c r="CA153"/>
      <c r="CB153" s="5"/>
      <c r="CC153" s="5"/>
      <c r="CD153" s="5"/>
      <c r="CE153" s="5"/>
      <c r="CF153" s="5"/>
      <c r="CJ153" s="5"/>
      <c r="CK153" s="5"/>
      <c r="CL153" s="5"/>
      <c r="CM153" s="5"/>
      <c r="CN153" s="28" t="s">
        <v>7258</v>
      </c>
      <c r="CO153">
        <v>2.5</v>
      </c>
      <c r="CR153">
        <v>10</v>
      </c>
      <c r="DD153">
        <v>1</v>
      </c>
    </row>
    <row r="154" spans="1:108" x14ac:dyDescent="0.25">
      <c r="AY154" s="5"/>
      <c r="CB154" s="5"/>
      <c r="CC154" s="5"/>
      <c r="CD154" s="5"/>
      <c r="CE154" s="5"/>
      <c r="CF154" s="5"/>
      <c r="CJ154" s="5"/>
      <c r="CK154" s="5"/>
      <c r="CL154" s="5"/>
      <c r="CM154" s="5"/>
    </row>
    <row r="155" spans="1:108" x14ac:dyDescent="0.25">
      <c r="A155" t="s">
        <v>7259</v>
      </c>
      <c r="C155" t="s">
        <v>4961</v>
      </c>
      <c r="AC155">
        <v>2</v>
      </c>
      <c r="AD155">
        <v>1</v>
      </c>
      <c r="AO155" t="s">
        <v>6984</v>
      </c>
      <c r="AT155" t="s">
        <v>7260</v>
      </c>
      <c r="AX155" t="s">
        <v>6986</v>
      </c>
      <c r="AZ155">
        <v>1</v>
      </c>
      <c r="BD155">
        <v>1</v>
      </c>
      <c r="CB155" t="s">
        <v>134</v>
      </c>
      <c r="CG155" s="27" t="s">
        <v>6979</v>
      </c>
      <c r="CH155" s="27" t="s">
        <v>7261</v>
      </c>
      <c r="CI155" s="27" t="s">
        <v>4251</v>
      </c>
      <c r="CY155" t="s">
        <v>7262</v>
      </c>
    </row>
    <row r="156" spans="1:108" x14ac:dyDescent="0.25">
      <c r="A156" t="s">
        <v>7263</v>
      </c>
      <c r="C156" t="s">
        <v>6890</v>
      </c>
      <c r="K156" s="5" t="s">
        <v>6875</v>
      </c>
      <c r="L156" s="5" t="s">
        <v>6894</v>
      </c>
      <c r="AC156">
        <v>1</v>
      </c>
      <c r="AG156" t="s">
        <v>6877</v>
      </c>
      <c r="AH156">
        <v>1</v>
      </c>
      <c r="AW156" s="15"/>
      <c r="AY156" s="5"/>
      <c r="BD156">
        <v>1</v>
      </c>
      <c r="BV156"/>
      <c r="BW156"/>
      <c r="BX156"/>
      <c r="BY156"/>
      <c r="BZ156"/>
      <c r="CA156"/>
      <c r="CB156" s="5"/>
      <c r="CC156" s="5"/>
      <c r="CD156" s="5"/>
      <c r="CE156" s="5"/>
      <c r="CF156" s="5"/>
      <c r="CJ156" s="5"/>
      <c r="CK156" s="5"/>
      <c r="CL156" s="5"/>
      <c r="CM156" s="5"/>
      <c r="CN156" s="28" t="s">
        <v>7264</v>
      </c>
      <c r="CO156">
        <v>0.38</v>
      </c>
      <c r="CR156">
        <v>99999</v>
      </c>
    </row>
    <row r="157" spans="1:108" x14ac:dyDescent="0.25">
      <c r="A157" t="s">
        <v>7265</v>
      </c>
      <c r="C157" t="s">
        <v>7266</v>
      </c>
      <c r="D157" t="s">
        <v>7267</v>
      </c>
      <c r="E157" t="s">
        <v>7268</v>
      </c>
      <c r="F157" t="s">
        <v>7269</v>
      </c>
      <c r="G157">
        <v>3</v>
      </c>
      <c r="J157" t="s">
        <v>6907</v>
      </c>
      <c r="K157" s="5" t="s">
        <v>6909</v>
      </c>
      <c r="AC157">
        <v>2</v>
      </c>
      <c r="AD157">
        <v>1</v>
      </c>
      <c r="AO157" t="s">
        <v>7270</v>
      </c>
      <c r="AT157" t="s">
        <v>7260</v>
      </c>
      <c r="AX157" t="s">
        <v>6986</v>
      </c>
      <c r="AZ157">
        <v>1.9</v>
      </c>
      <c r="BD157">
        <v>1</v>
      </c>
      <c r="BM157">
        <v>2</v>
      </c>
      <c r="BT157">
        <v>0.2</v>
      </c>
      <c r="BV157" s="7">
        <v>0</v>
      </c>
      <c r="BW157" s="7">
        <v>5</v>
      </c>
      <c r="BX157" s="7">
        <v>1</v>
      </c>
      <c r="BY157" s="7" t="s">
        <v>6909</v>
      </c>
      <c r="CB157" t="s">
        <v>513</v>
      </c>
      <c r="CG157" s="27" t="s">
        <v>6979</v>
      </c>
      <c r="CH157" s="27" t="s">
        <v>7271</v>
      </c>
      <c r="CI157" s="27" t="s">
        <v>4251</v>
      </c>
      <c r="CU157" t="s">
        <v>7272</v>
      </c>
    </row>
    <row r="158" spans="1:108" x14ac:dyDescent="0.25">
      <c r="A158" t="s">
        <v>7273</v>
      </c>
      <c r="C158" t="s">
        <v>7266</v>
      </c>
      <c r="D158" t="s">
        <v>7274</v>
      </c>
      <c r="E158" t="s">
        <v>7275</v>
      </c>
      <c r="F158" t="s">
        <v>7276</v>
      </c>
      <c r="G158">
        <v>3</v>
      </c>
      <c r="J158" t="s">
        <v>6907</v>
      </c>
      <c r="K158" s="5" t="s">
        <v>6908</v>
      </c>
      <c r="AB158">
        <v>1</v>
      </c>
      <c r="AC158">
        <v>2</v>
      </c>
      <c r="AD158">
        <v>1</v>
      </c>
      <c r="AO158" t="s">
        <v>7270</v>
      </c>
      <c r="AT158" t="s">
        <v>7277</v>
      </c>
      <c r="AX158" t="s">
        <v>6986</v>
      </c>
      <c r="AZ158">
        <v>1.9</v>
      </c>
      <c r="BD158">
        <v>2</v>
      </c>
      <c r="BM158">
        <v>2</v>
      </c>
      <c r="BT158">
        <v>0.2</v>
      </c>
      <c r="BV158" s="7">
        <v>10</v>
      </c>
      <c r="BW158" s="7">
        <v>15</v>
      </c>
      <c r="BX158" s="7">
        <v>1</v>
      </c>
      <c r="BY158" s="7" t="s">
        <v>6909</v>
      </c>
      <c r="CB158" t="s">
        <v>513</v>
      </c>
      <c r="CG158" s="27" t="s">
        <v>6979</v>
      </c>
      <c r="CH158" s="27" t="s">
        <v>7278</v>
      </c>
      <c r="CI158" s="27" t="s">
        <v>4251</v>
      </c>
      <c r="CU158" t="s">
        <v>7272</v>
      </c>
    </row>
    <row r="160" spans="1:108" x14ac:dyDescent="0.25">
      <c r="A160" t="s">
        <v>7279</v>
      </c>
      <c r="C160" t="s">
        <v>7023</v>
      </c>
      <c r="AC160">
        <v>2</v>
      </c>
      <c r="AO160" t="s">
        <v>6984</v>
      </c>
      <c r="AT160" t="s">
        <v>6985</v>
      </c>
      <c r="AX160" t="s">
        <v>6986</v>
      </c>
      <c r="AZ160">
        <v>1</v>
      </c>
      <c r="BD160">
        <v>1</v>
      </c>
      <c r="CB160" t="s">
        <v>7089</v>
      </c>
      <c r="CG160" s="27" t="s">
        <v>6979</v>
      </c>
    </row>
    <row r="161" spans="1:108" x14ac:dyDescent="0.25">
      <c r="A161" t="s">
        <v>7280</v>
      </c>
      <c r="C161" t="s">
        <v>6890</v>
      </c>
      <c r="K161" s="5" t="s">
        <v>6875</v>
      </c>
      <c r="L161" s="5" t="s">
        <v>6894</v>
      </c>
      <c r="AC161">
        <v>1</v>
      </c>
      <c r="AG161" t="s">
        <v>6877</v>
      </c>
      <c r="AH161">
        <v>1</v>
      </c>
      <c r="AY161" s="5"/>
      <c r="BD161">
        <v>1</v>
      </c>
      <c r="BV161"/>
      <c r="BW161"/>
      <c r="BX161"/>
      <c r="BY161"/>
      <c r="BZ161"/>
      <c r="CA161"/>
      <c r="CB161" s="5"/>
      <c r="CC161" s="5"/>
      <c r="CD161" s="5"/>
      <c r="CE161" s="5"/>
      <c r="CF161" s="5"/>
      <c r="CJ161" s="5"/>
      <c r="CK161" s="5"/>
      <c r="CL161" s="5"/>
      <c r="CM161" s="5"/>
      <c r="CN161" s="28" t="s">
        <v>7091</v>
      </c>
      <c r="CO161">
        <v>15</v>
      </c>
      <c r="CR161">
        <v>99999</v>
      </c>
    </row>
    <row r="162" spans="1:108" x14ac:dyDescent="0.25">
      <c r="A162" t="s">
        <v>7281</v>
      </c>
      <c r="C162" t="s">
        <v>7282</v>
      </c>
      <c r="D162" t="s">
        <v>7283</v>
      </c>
      <c r="E162" t="s">
        <v>7284</v>
      </c>
      <c r="F162" t="s">
        <v>7285</v>
      </c>
      <c r="G162">
        <v>3</v>
      </c>
      <c r="J162" t="s">
        <v>6907</v>
      </c>
      <c r="K162" s="5" t="s">
        <v>6909</v>
      </c>
      <c r="AC162">
        <v>2</v>
      </c>
      <c r="AO162" t="s">
        <v>6984</v>
      </c>
      <c r="AT162" t="s">
        <v>6985</v>
      </c>
      <c r="AX162" t="s">
        <v>6986</v>
      </c>
      <c r="AZ162">
        <v>1.5</v>
      </c>
      <c r="BD162">
        <v>2</v>
      </c>
      <c r="BM162">
        <v>2</v>
      </c>
      <c r="BT162">
        <v>0.2</v>
      </c>
      <c r="BV162" s="7">
        <v>0</v>
      </c>
      <c r="BW162" s="7">
        <v>5</v>
      </c>
      <c r="BX162" s="7">
        <v>1</v>
      </c>
      <c r="BY162" s="7" t="s">
        <v>6909</v>
      </c>
      <c r="CB162" t="s">
        <v>7089</v>
      </c>
      <c r="CG162" s="27" t="s">
        <v>6979</v>
      </c>
    </row>
    <row r="163" spans="1:108" x14ac:dyDescent="0.25">
      <c r="A163" t="s">
        <v>7286</v>
      </c>
      <c r="C163" t="s">
        <v>7282</v>
      </c>
      <c r="D163" t="s">
        <v>7287</v>
      </c>
      <c r="E163" t="s">
        <v>7288</v>
      </c>
      <c r="F163" t="s">
        <v>7289</v>
      </c>
      <c r="G163">
        <v>3</v>
      </c>
      <c r="J163" t="s">
        <v>6907</v>
      </c>
      <c r="K163" s="5" t="s">
        <v>6908</v>
      </c>
      <c r="AB163">
        <v>1</v>
      </c>
      <c r="AC163">
        <v>2</v>
      </c>
      <c r="AO163" t="s">
        <v>6984</v>
      </c>
      <c r="AT163" t="s">
        <v>7167</v>
      </c>
      <c r="AX163" t="s">
        <v>6986</v>
      </c>
      <c r="AZ163">
        <v>3</v>
      </c>
      <c r="BD163">
        <v>99</v>
      </c>
      <c r="BM163">
        <v>2</v>
      </c>
      <c r="BT163">
        <v>0.2</v>
      </c>
      <c r="BV163" s="7">
        <v>14</v>
      </c>
      <c r="BW163" s="7">
        <v>20</v>
      </c>
      <c r="BX163" s="7">
        <v>1</v>
      </c>
      <c r="BY163" s="7" t="s">
        <v>6909</v>
      </c>
      <c r="CB163" t="s">
        <v>7290</v>
      </c>
      <c r="CG163" s="27" t="s">
        <v>6979</v>
      </c>
    </row>
    <row r="165" spans="1:108" x14ac:dyDescent="0.25">
      <c r="A165" t="s">
        <v>7291</v>
      </c>
      <c r="C165" t="s">
        <v>6890</v>
      </c>
      <c r="K165" s="5" t="s">
        <v>6909</v>
      </c>
      <c r="AC165">
        <v>1</v>
      </c>
      <c r="AO165" t="s">
        <v>6977</v>
      </c>
      <c r="AT165" t="s">
        <v>7066</v>
      </c>
      <c r="AY165">
        <v>1</v>
      </c>
      <c r="AZ165">
        <v>1</v>
      </c>
      <c r="BD165">
        <v>1</v>
      </c>
      <c r="CB165" t="s">
        <v>134</v>
      </c>
      <c r="CG165" s="27" t="s">
        <v>6979</v>
      </c>
      <c r="CH165" s="27" t="s">
        <v>7292</v>
      </c>
      <c r="CI165" s="27" t="s">
        <v>4251</v>
      </c>
      <c r="CY165" t="s">
        <v>7293</v>
      </c>
    </row>
    <row r="166" spans="1:108" x14ac:dyDescent="0.25">
      <c r="A166" t="s">
        <v>7294</v>
      </c>
      <c r="C166" t="s">
        <v>6890</v>
      </c>
      <c r="K166" s="5" t="s">
        <v>6875</v>
      </c>
      <c r="L166" s="5" t="s">
        <v>7079</v>
      </c>
      <c r="AC166">
        <v>1</v>
      </c>
      <c r="AO166" t="s">
        <v>6977</v>
      </c>
      <c r="AV166">
        <v>99</v>
      </c>
      <c r="AY166">
        <v>1</v>
      </c>
      <c r="AZ166">
        <v>1.6</v>
      </c>
      <c r="BD166">
        <v>99</v>
      </c>
      <c r="CY166" t="s">
        <v>6956</v>
      </c>
    </row>
    <row r="167" spans="1:108" x14ac:dyDescent="0.25">
      <c r="A167" t="s">
        <v>7295</v>
      </c>
      <c r="C167" t="s">
        <v>6890</v>
      </c>
      <c r="D167" t="s">
        <v>7296</v>
      </c>
      <c r="E167" t="s">
        <v>7297</v>
      </c>
      <c r="F167" t="s">
        <v>7298</v>
      </c>
      <c r="G167">
        <v>3</v>
      </c>
      <c r="J167" t="s">
        <v>6907</v>
      </c>
      <c r="K167" s="5" t="s">
        <v>6909</v>
      </c>
      <c r="AC167">
        <v>1</v>
      </c>
      <c r="AO167" t="s">
        <v>6977</v>
      </c>
      <c r="AT167" t="s">
        <v>7066</v>
      </c>
      <c r="AY167">
        <v>1</v>
      </c>
      <c r="AZ167">
        <v>1.25</v>
      </c>
      <c r="BD167">
        <v>2</v>
      </c>
      <c r="BT167">
        <v>0.2</v>
      </c>
      <c r="BV167" s="7">
        <v>0</v>
      </c>
      <c r="BW167" s="7">
        <v>8</v>
      </c>
      <c r="BX167" s="7">
        <v>3</v>
      </c>
      <c r="BY167" s="7" t="s">
        <v>6909</v>
      </c>
      <c r="CB167" t="s">
        <v>134</v>
      </c>
      <c r="CG167" s="27" t="s">
        <v>6979</v>
      </c>
      <c r="CH167" s="27" t="s">
        <v>7292</v>
      </c>
      <c r="CI167" s="27" t="s">
        <v>4251</v>
      </c>
      <c r="CY167" t="s">
        <v>7293</v>
      </c>
    </row>
    <row r="168" spans="1:108" x14ac:dyDescent="0.25">
      <c r="A168" t="s">
        <v>7299</v>
      </c>
      <c r="C168" t="s">
        <v>6890</v>
      </c>
      <c r="D168" t="s">
        <v>7300</v>
      </c>
      <c r="E168" t="s">
        <v>7301</v>
      </c>
      <c r="F168" t="s">
        <v>7302</v>
      </c>
      <c r="G168">
        <v>3</v>
      </c>
      <c r="J168" t="s">
        <v>7012</v>
      </c>
      <c r="K168" s="5" t="s">
        <v>6908</v>
      </c>
      <c r="AC168">
        <v>1</v>
      </c>
      <c r="AO168" t="s">
        <v>6977</v>
      </c>
      <c r="AT168" t="s">
        <v>7066</v>
      </c>
      <c r="AY168">
        <v>1</v>
      </c>
      <c r="AZ168">
        <v>1</v>
      </c>
      <c r="BD168">
        <v>2</v>
      </c>
      <c r="BO168" s="8" t="s">
        <v>7303</v>
      </c>
      <c r="BT168">
        <v>25</v>
      </c>
      <c r="BV168" s="7">
        <v>20</v>
      </c>
      <c r="BW168" s="7">
        <v>50</v>
      </c>
      <c r="BX168" s="7">
        <v>1</v>
      </c>
      <c r="BY168" s="7" t="s">
        <v>6909</v>
      </c>
      <c r="CB168" t="s">
        <v>134</v>
      </c>
      <c r="CG168" s="27" t="s">
        <v>6979</v>
      </c>
      <c r="CH168" s="27" t="s">
        <v>7292</v>
      </c>
      <c r="CI168" s="27" t="s">
        <v>4251</v>
      </c>
      <c r="CY168" t="s">
        <v>7293</v>
      </c>
    </row>
    <row r="169" spans="1:108" x14ac:dyDescent="0.25">
      <c r="A169" t="s">
        <v>7303</v>
      </c>
      <c r="C169" t="s">
        <v>6890</v>
      </c>
      <c r="K169" s="5" t="s">
        <v>6875</v>
      </c>
      <c r="L169" s="5" t="s">
        <v>7019</v>
      </c>
      <c r="AC169">
        <v>1</v>
      </c>
      <c r="AY169" s="5"/>
      <c r="BD169">
        <v>1</v>
      </c>
      <c r="CB169" s="5"/>
      <c r="CC169" s="5"/>
      <c r="CD169" s="5"/>
      <c r="CE169" s="5"/>
      <c r="CF169" s="5"/>
      <c r="CJ169" s="5"/>
      <c r="CK169" s="5"/>
      <c r="CL169" s="5"/>
      <c r="CM169" s="5"/>
      <c r="CN169" s="28" t="s">
        <v>6944</v>
      </c>
      <c r="CO169">
        <v>0.65</v>
      </c>
      <c r="CR169">
        <v>25</v>
      </c>
    </row>
    <row r="170" spans="1:108" x14ac:dyDescent="0.25">
      <c r="AY170" s="5"/>
      <c r="CB170" s="5"/>
      <c r="CC170" s="5"/>
      <c r="CD170" s="5"/>
      <c r="CE170" s="5"/>
      <c r="CF170" s="5"/>
      <c r="CJ170" s="5"/>
      <c r="CK170" s="5"/>
      <c r="CL170" s="5"/>
      <c r="CM170" s="5"/>
    </row>
    <row r="171" spans="1:108" x14ac:dyDescent="0.25">
      <c r="A171" t="s">
        <v>7304</v>
      </c>
      <c r="C171" t="s">
        <v>6890</v>
      </c>
      <c r="K171" s="5" t="s">
        <v>6909</v>
      </c>
      <c r="AC171">
        <v>1</v>
      </c>
      <c r="AO171" t="s">
        <v>6977</v>
      </c>
      <c r="AT171" t="s">
        <v>7066</v>
      </c>
      <c r="AY171">
        <v>1</v>
      </c>
      <c r="AZ171">
        <v>1</v>
      </c>
      <c r="BD171">
        <v>1</v>
      </c>
      <c r="CB171" t="s">
        <v>134</v>
      </c>
      <c r="CG171" s="27" t="s">
        <v>6979</v>
      </c>
      <c r="CY171" t="s">
        <v>6956</v>
      </c>
    </row>
    <row r="172" spans="1:108" x14ac:dyDescent="0.25">
      <c r="A172" t="s">
        <v>7305</v>
      </c>
      <c r="C172" t="s">
        <v>6890</v>
      </c>
      <c r="K172" t="s">
        <v>6875</v>
      </c>
      <c r="L172" t="s">
        <v>7079</v>
      </c>
      <c r="M172"/>
      <c r="N172"/>
      <c r="O172"/>
      <c r="P172"/>
      <c r="Q172"/>
      <c r="R172"/>
      <c r="S172"/>
      <c r="T172"/>
      <c r="U172"/>
      <c r="V172"/>
      <c r="W172"/>
      <c r="X172"/>
      <c r="AC172">
        <v>1</v>
      </c>
      <c r="AI172" t="s">
        <v>327</v>
      </c>
      <c r="AV172">
        <v>99</v>
      </c>
      <c r="BD172">
        <v>99</v>
      </c>
      <c r="BV172"/>
      <c r="BW172"/>
      <c r="BX172"/>
      <c r="BY172"/>
      <c r="BZ172"/>
      <c r="CA172"/>
      <c r="CN172" s="28" t="s">
        <v>7305</v>
      </c>
      <c r="CO172" t="s">
        <v>7306</v>
      </c>
      <c r="CR172">
        <v>17</v>
      </c>
    </row>
    <row r="173" spans="1:108" x14ac:dyDescent="0.25">
      <c r="A173" t="s">
        <v>7307</v>
      </c>
      <c r="C173" t="s">
        <v>6890</v>
      </c>
      <c r="D173" t="s">
        <v>7308</v>
      </c>
      <c r="E173" t="s">
        <v>7309</v>
      </c>
      <c r="F173" t="s">
        <v>7310</v>
      </c>
      <c r="G173">
        <v>3</v>
      </c>
      <c r="J173" t="s">
        <v>6907</v>
      </c>
      <c r="K173" s="5" t="s">
        <v>6909</v>
      </c>
      <c r="AC173">
        <v>1</v>
      </c>
      <c r="AO173" t="s">
        <v>6977</v>
      </c>
      <c r="AT173" t="s">
        <v>7066</v>
      </c>
      <c r="AY173">
        <v>1</v>
      </c>
      <c r="AZ173">
        <v>1</v>
      </c>
      <c r="BD173">
        <v>1</v>
      </c>
      <c r="BT173">
        <v>0.2</v>
      </c>
      <c r="BV173" s="7">
        <v>0</v>
      </c>
      <c r="BW173" s="7">
        <v>8</v>
      </c>
      <c r="BX173" s="7">
        <v>3</v>
      </c>
      <c r="BY173" s="7" t="s">
        <v>6909</v>
      </c>
      <c r="CB173" t="s">
        <v>134</v>
      </c>
      <c r="CG173" s="27" t="s">
        <v>6979</v>
      </c>
      <c r="CN173" s="28" t="s">
        <v>7311</v>
      </c>
      <c r="CO173">
        <v>0.35</v>
      </c>
      <c r="CR173">
        <v>5</v>
      </c>
      <c r="CY173" t="s">
        <v>6956</v>
      </c>
      <c r="DD173">
        <v>1</v>
      </c>
    </row>
    <row r="174" spans="1:108" x14ac:dyDescent="0.25">
      <c r="A174" t="s">
        <v>7312</v>
      </c>
      <c r="C174" t="s">
        <v>6890</v>
      </c>
      <c r="D174" t="s">
        <v>7313</v>
      </c>
      <c r="E174" t="s">
        <v>7314</v>
      </c>
      <c r="F174" t="s">
        <v>7315</v>
      </c>
      <c r="G174">
        <v>3</v>
      </c>
      <c r="J174" t="s">
        <v>6907</v>
      </c>
      <c r="K174" s="5" t="s">
        <v>6908</v>
      </c>
      <c r="AB174">
        <v>1</v>
      </c>
      <c r="AC174">
        <v>1</v>
      </c>
      <c r="AO174" t="s">
        <v>6977</v>
      </c>
      <c r="AT174" t="s">
        <v>7066</v>
      </c>
      <c r="AZ174">
        <v>0</v>
      </c>
      <c r="BD174">
        <v>99</v>
      </c>
      <c r="BT174">
        <v>0.2</v>
      </c>
      <c r="BV174" s="7">
        <v>50</v>
      </c>
      <c r="BW174" s="7">
        <v>60</v>
      </c>
      <c r="BX174" s="7">
        <v>1</v>
      </c>
      <c r="BY174" s="7" t="s">
        <v>6909</v>
      </c>
      <c r="CB174" t="s">
        <v>134</v>
      </c>
      <c r="CG174" s="27" t="s">
        <v>6979</v>
      </c>
      <c r="CN174" s="28" t="s">
        <v>7311</v>
      </c>
      <c r="CO174">
        <v>0.3</v>
      </c>
      <c r="CR174">
        <v>10</v>
      </c>
      <c r="CW174" t="s">
        <v>7316</v>
      </c>
      <c r="CY174" t="s">
        <v>6956</v>
      </c>
      <c r="DD174">
        <v>1</v>
      </c>
    </row>
    <row r="176" spans="1:108" x14ac:dyDescent="0.25">
      <c r="A176" t="s">
        <v>7317</v>
      </c>
      <c r="C176" t="s">
        <v>6890</v>
      </c>
      <c r="K176" s="5" t="s">
        <v>6909</v>
      </c>
      <c r="AC176">
        <v>1</v>
      </c>
      <c r="AO176" t="s">
        <v>6977</v>
      </c>
      <c r="AT176" t="s">
        <v>7049</v>
      </c>
      <c r="AY176">
        <v>1</v>
      </c>
      <c r="AZ176">
        <v>1</v>
      </c>
      <c r="BD176">
        <v>3</v>
      </c>
      <c r="CB176" t="s">
        <v>134</v>
      </c>
      <c r="CG176" s="27" t="s">
        <v>6979</v>
      </c>
      <c r="CW176" t="s">
        <v>7318</v>
      </c>
      <c r="CY176" t="s">
        <v>6956</v>
      </c>
    </row>
    <row r="177" spans="1:103" x14ac:dyDescent="0.25">
      <c r="A177" t="s">
        <v>7319</v>
      </c>
      <c r="C177" t="s">
        <v>6890</v>
      </c>
      <c r="K177" s="5" t="s">
        <v>6875</v>
      </c>
      <c r="L177" s="5" t="s">
        <v>6894</v>
      </c>
      <c r="AC177">
        <v>1</v>
      </c>
      <c r="AG177" t="s">
        <v>6877</v>
      </c>
      <c r="AH177">
        <v>1</v>
      </c>
      <c r="AY177" s="5"/>
      <c r="BD177">
        <v>1</v>
      </c>
      <c r="BV177"/>
      <c r="BW177"/>
      <c r="BX177"/>
      <c r="BY177"/>
      <c r="BZ177"/>
      <c r="CA177"/>
      <c r="CB177" s="5"/>
      <c r="CC177" s="5"/>
      <c r="CD177" s="5"/>
      <c r="CE177" s="5"/>
      <c r="CF177" s="5"/>
      <c r="CJ177" s="5"/>
      <c r="CK177" s="5"/>
      <c r="CL177" s="5"/>
      <c r="CM177" s="5"/>
      <c r="CN177" s="28" t="s">
        <v>7320</v>
      </c>
      <c r="CR177">
        <v>99999</v>
      </c>
    </row>
    <row r="178" spans="1:103" x14ac:dyDescent="0.25">
      <c r="A178" t="s">
        <v>7321</v>
      </c>
      <c r="C178" t="s">
        <v>6890</v>
      </c>
      <c r="K178" s="5" t="s">
        <v>6909</v>
      </c>
      <c r="AC178">
        <v>1</v>
      </c>
      <c r="AV178">
        <v>99</v>
      </c>
      <c r="AY178" s="5">
        <v>1</v>
      </c>
      <c r="AZ178">
        <v>5.5E-2</v>
      </c>
      <c r="BA178">
        <v>1</v>
      </c>
      <c r="BD178">
        <v>99</v>
      </c>
      <c r="BS178">
        <v>0.02</v>
      </c>
      <c r="BV178"/>
      <c r="BW178"/>
      <c r="BX178"/>
      <c r="BY178"/>
      <c r="BZ178"/>
      <c r="CA178"/>
      <c r="CB178" s="5"/>
      <c r="CC178" s="5"/>
      <c r="CD178" s="5"/>
      <c r="CE178" s="5"/>
      <c r="CF178" s="5"/>
      <c r="CJ178" s="5"/>
      <c r="CK178" s="5"/>
      <c r="CL178" s="5"/>
      <c r="CM178" s="5"/>
    </row>
    <row r="179" spans="1:103" x14ac:dyDescent="0.25">
      <c r="A179" t="s">
        <v>7322</v>
      </c>
      <c r="C179" t="s">
        <v>6890</v>
      </c>
      <c r="D179" t="s">
        <v>7323</v>
      </c>
      <c r="E179" t="s">
        <v>7324</v>
      </c>
      <c r="F179" t="s">
        <v>7325</v>
      </c>
      <c r="J179" t="s">
        <v>6907</v>
      </c>
      <c r="K179" s="5" t="s">
        <v>6908</v>
      </c>
      <c r="AC179">
        <v>1</v>
      </c>
      <c r="AY179" s="5"/>
      <c r="BD179">
        <v>1</v>
      </c>
      <c r="BT179">
        <v>30</v>
      </c>
      <c r="BV179" s="7">
        <v>20</v>
      </c>
      <c r="BW179" s="7">
        <v>60</v>
      </c>
      <c r="BX179" s="7">
        <v>1</v>
      </c>
      <c r="BY179" s="7" t="s">
        <v>6909</v>
      </c>
      <c r="CB179" s="5"/>
      <c r="CC179" s="5"/>
      <c r="CD179" s="5"/>
      <c r="CE179" s="5"/>
      <c r="CF179" s="5"/>
      <c r="CJ179" s="5"/>
      <c r="CK179" s="5"/>
      <c r="CL179" s="5"/>
      <c r="CM179" s="5"/>
      <c r="CN179" s="28" t="s">
        <v>7322</v>
      </c>
      <c r="CO179" t="s">
        <v>7326</v>
      </c>
      <c r="CR179">
        <v>30</v>
      </c>
    </row>
    <row r="180" spans="1:103" x14ac:dyDescent="0.25">
      <c r="AY180" s="5"/>
      <c r="CB180" s="5"/>
      <c r="CC180" s="5"/>
      <c r="CD180" s="5"/>
      <c r="CE180" s="5"/>
      <c r="CF180" s="5"/>
      <c r="CJ180" s="5"/>
      <c r="CK180" s="5"/>
      <c r="CL180" s="5"/>
      <c r="CM180" s="5"/>
    </row>
    <row r="181" spans="1:103" x14ac:dyDescent="0.25">
      <c r="A181" t="s">
        <v>7327</v>
      </c>
      <c r="C181" t="s">
        <v>4961</v>
      </c>
      <c r="AC181">
        <v>2</v>
      </c>
      <c r="AO181" t="s">
        <v>6984</v>
      </c>
      <c r="AT181" t="s">
        <v>7008</v>
      </c>
      <c r="AX181" t="s">
        <v>6986</v>
      </c>
      <c r="AZ181">
        <v>1</v>
      </c>
      <c r="BD181">
        <v>1</v>
      </c>
      <c r="CB181" t="s">
        <v>134</v>
      </c>
      <c r="CG181" s="27" t="s">
        <v>6979</v>
      </c>
      <c r="CW181" t="s">
        <v>7328</v>
      </c>
      <c r="CY181" t="s">
        <v>7329</v>
      </c>
    </row>
    <row r="182" spans="1:103" x14ac:dyDescent="0.25">
      <c r="A182" t="s">
        <v>7330</v>
      </c>
      <c r="C182" t="s">
        <v>6890</v>
      </c>
      <c r="K182" s="5" t="s">
        <v>6875</v>
      </c>
      <c r="L182" s="5" t="s">
        <v>6894</v>
      </c>
      <c r="AC182">
        <v>1</v>
      </c>
      <c r="AG182" t="s">
        <v>6877</v>
      </c>
      <c r="AH182">
        <v>1</v>
      </c>
      <c r="AY182" s="5"/>
      <c r="BD182">
        <v>1</v>
      </c>
      <c r="BV182"/>
      <c r="BW182"/>
      <c r="BX182"/>
      <c r="BY182"/>
      <c r="BZ182"/>
      <c r="CA182"/>
      <c r="CB182" s="5"/>
      <c r="CC182" s="5"/>
      <c r="CD182" s="5"/>
      <c r="CE182" s="5"/>
      <c r="CF182" s="5"/>
      <c r="CJ182" s="5"/>
      <c r="CK182" s="5"/>
      <c r="CL182" s="5"/>
      <c r="CM182" s="5"/>
      <c r="CN182" s="28" t="s">
        <v>7091</v>
      </c>
      <c r="CO182">
        <v>15</v>
      </c>
      <c r="CR182">
        <v>99999</v>
      </c>
    </row>
    <row r="183" spans="1:103" x14ac:dyDescent="0.25">
      <c r="A183" t="s">
        <v>7331</v>
      </c>
      <c r="C183" t="s">
        <v>6890</v>
      </c>
      <c r="D183" t="s">
        <v>7332</v>
      </c>
      <c r="E183" t="s">
        <v>7333</v>
      </c>
      <c r="F183" t="s">
        <v>7334</v>
      </c>
      <c r="G183">
        <v>3</v>
      </c>
      <c r="J183" t="s">
        <v>6907</v>
      </c>
      <c r="K183" s="5" t="s">
        <v>6908</v>
      </c>
      <c r="AC183">
        <v>1</v>
      </c>
      <c r="AY183" s="5"/>
      <c r="BD183">
        <v>1</v>
      </c>
      <c r="BT183">
        <v>30</v>
      </c>
      <c r="BV183" s="7">
        <v>10</v>
      </c>
      <c r="BW183" s="7">
        <v>35</v>
      </c>
      <c r="BX183" s="7">
        <v>1</v>
      </c>
      <c r="BY183" s="7" t="s">
        <v>6909</v>
      </c>
      <c r="CB183" s="5"/>
      <c r="CC183" s="5"/>
      <c r="CD183" s="5"/>
      <c r="CE183" s="5"/>
      <c r="CF183" s="5"/>
      <c r="CJ183" s="5"/>
      <c r="CK183" s="5"/>
      <c r="CL183" s="5"/>
      <c r="CM183" s="5"/>
      <c r="CN183" s="28" t="s">
        <v>7335</v>
      </c>
      <c r="CO183">
        <v>0.7</v>
      </c>
      <c r="CP183">
        <v>40</v>
      </c>
      <c r="CR183">
        <v>30</v>
      </c>
      <c r="CY183" t="s">
        <v>6956</v>
      </c>
    </row>
    <row r="184" spans="1:103" x14ac:dyDescent="0.25">
      <c r="A184" t="s">
        <v>7336</v>
      </c>
      <c r="C184" t="s">
        <v>6890</v>
      </c>
      <c r="D184" t="s">
        <v>7337</v>
      </c>
      <c r="E184" t="s">
        <v>7338</v>
      </c>
      <c r="F184" t="s">
        <v>7339</v>
      </c>
      <c r="G184">
        <v>3</v>
      </c>
      <c r="J184" t="s">
        <v>6907</v>
      </c>
      <c r="K184" s="5" t="s">
        <v>6908</v>
      </c>
      <c r="AC184">
        <v>1</v>
      </c>
      <c r="AY184" s="5"/>
      <c r="BD184">
        <v>1</v>
      </c>
      <c r="BT184">
        <v>30</v>
      </c>
      <c r="BV184" s="7">
        <v>10</v>
      </c>
      <c r="BW184" s="7">
        <v>32</v>
      </c>
      <c r="BX184" s="7">
        <v>1</v>
      </c>
      <c r="BY184" s="7" t="s">
        <v>6909</v>
      </c>
      <c r="CB184" s="5"/>
      <c r="CC184" s="5"/>
      <c r="CD184" s="5"/>
      <c r="CE184" s="5"/>
      <c r="CF184" s="5"/>
      <c r="CJ184" s="5"/>
      <c r="CK184" s="5"/>
      <c r="CL184" s="5"/>
      <c r="CM184" s="5"/>
      <c r="CN184" s="28" t="s">
        <v>7336</v>
      </c>
      <c r="CO184" t="s">
        <v>7340</v>
      </c>
      <c r="CR184">
        <v>30</v>
      </c>
    </row>
    <row r="185" spans="1:103" x14ac:dyDescent="0.25">
      <c r="AY185" s="5"/>
      <c r="CB185" s="5"/>
      <c r="CC185" s="5"/>
      <c r="CD185" s="5"/>
      <c r="CE185" s="5"/>
      <c r="CF185" s="5"/>
      <c r="CJ185" s="5"/>
      <c r="CK185" s="5"/>
      <c r="CL185" s="5"/>
      <c r="CM185" s="5"/>
    </row>
    <row r="186" spans="1:103" x14ac:dyDescent="0.25">
      <c r="A186" t="s">
        <v>7341</v>
      </c>
      <c r="C186" t="s">
        <v>4961</v>
      </c>
      <c r="AC186">
        <v>2</v>
      </c>
      <c r="AO186" t="s">
        <v>6984</v>
      </c>
      <c r="AT186" t="s">
        <v>7008</v>
      </c>
      <c r="AX186" t="s">
        <v>6986</v>
      </c>
      <c r="AZ186">
        <v>1</v>
      </c>
      <c r="BD186">
        <v>1</v>
      </c>
      <c r="CB186" t="s">
        <v>134</v>
      </c>
      <c r="CG186" s="27" t="s">
        <v>6979</v>
      </c>
      <c r="CY186" t="s">
        <v>6996</v>
      </c>
    </row>
    <row r="187" spans="1:103" x14ac:dyDescent="0.25">
      <c r="A187" t="s">
        <v>7342</v>
      </c>
      <c r="C187" t="s">
        <v>6890</v>
      </c>
      <c r="K187" s="5" t="s">
        <v>6875</v>
      </c>
      <c r="L187" s="5" t="s">
        <v>6894</v>
      </c>
      <c r="AC187">
        <v>1</v>
      </c>
      <c r="AG187" t="s">
        <v>6877</v>
      </c>
      <c r="AH187">
        <v>1</v>
      </c>
      <c r="AY187" s="5"/>
      <c r="BD187">
        <v>1</v>
      </c>
      <c r="BV187"/>
      <c r="BW187"/>
      <c r="BX187"/>
      <c r="BY187"/>
      <c r="BZ187"/>
      <c r="CA187"/>
      <c r="CB187" s="5"/>
      <c r="CC187" s="5"/>
      <c r="CD187" s="5"/>
      <c r="CE187" s="5"/>
      <c r="CF187" s="5"/>
      <c r="CJ187" s="5"/>
      <c r="CK187" s="5"/>
      <c r="CL187" s="5"/>
      <c r="CM187" s="5"/>
      <c r="CN187" s="28" t="s">
        <v>7248</v>
      </c>
      <c r="CO187">
        <v>0.12</v>
      </c>
      <c r="CR187">
        <v>99999</v>
      </c>
    </row>
    <row r="188" spans="1:103" x14ac:dyDescent="0.25">
      <c r="A188" t="s">
        <v>7343</v>
      </c>
      <c r="C188" t="s">
        <v>6890</v>
      </c>
      <c r="D188" t="s">
        <v>7344</v>
      </c>
      <c r="E188" t="s">
        <v>7345</v>
      </c>
      <c r="F188" t="s">
        <v>7346</v>
      </c>
      <c r="G188">
        <v>3</v>
      </c>
      <c r="J188" t="s">
        <v>6907</v>
      </c>
      <c r="K188" s="5" t="s">
        <v>6908</v>
      </c>
      <c r="AC188">
        <v>1</v>
      </c>
      <c r="AY188" s="5"/>
      <c r="BD188">
        <v>1</v>
      </c>
      <c r="BT188">
        <v>30</v>
      </c>
      <c r="BV188" s="7">
        <v>0</v>
      </c>
      <c r="BW188" s="7">
        <v>40</v>
      </c>
      <c r="BX188" s="7">
        <v>1</v>
      </c>
      <c r="BY188" s="7" t="s">
        <v>6909</v>
      </c>
      <c r="CD188" s="5"/>
      <c r="CE188" t="s">
        <v>796</v>
      </c>
      <c r="CF188" s="5"/>
      <c r="CJ188" s="5"/>
      <c r="CK188" s="5"/>
      <c r="CL188" s="5"/>
      <c r="CM188" s="5"/>
      <c r="CN188" s="28" t="s">
        <v>7347</v>
      </c>
      <c r="CO188" t="s">
        <v>7348</v>
      </c>
      <c r="CP188">
        <v>0.03</v>
      </c>
      <c r="CR188">
        <v>30</v>
      </c>
    </row>
    <row r="189" spans="1:103" x14ac:dyDescent="0.25">
      <c r="AY189" s="5"/>
      <c r="CB189" s="5"/>
      <c r="CC189" s="5"/>
      <c r="CD189" s="5"/>
      <c r="CE189" s="5"/>
      <c r="CF189" s="5"/>
      <c r="CJ189" s="5"/>
      <c r="CK189" s="5"/>
      <c r="CL189" s="5"/>
      <c r="CM189" s="5"/>
    </row>
    <row r="190" spans="1:103" x14ac:dyDescent="0.25">
      <c r="A190" t="s">
        <v>547</v>
      </c>
      <c r="C190" t="s">
        <v>4961</v>
      </c>
      <c r="AC190">
        <v>2</v>
      </c>
      <c r="AO190" t="s">
        <v>6984</v>
      </c>
      <c r="AT190" t="s">
        <v>7008</v>
      </c>
      <c r="AX190" t="s">
        <v>6986</v>
      </c>
      <c r="AZ190">
        <v>1</v>
      </c>
      <c r="BD190">
        <v>1</v>
      </c>
      <c r="BO190" s="8" t="s">
        <v>7349</v>
      </c>
      <c r="CB190" t="s">
        <v>134</v>
      </c>
      <c r="CG190" s="27" t="s">
        <v>6979</v>
      </c>
      <c r="CY190" t="s">
        <v>6996</v>
      </c>
    </row>
    <row r="191" spans="1:103" x14ac:dyDescent="0.25">
      <c r="A191" t="s">
        <v>7349</v>
      </c>
      <c r="C191" t="s">
        <v>4961</v>
      </c>
      <c r="AA191">
        <v>0.18</v>
      </c>
      <c r="AC191">
        <v>2</v>
      </c>
      <c r="AO191" t="s">
        <v>6984</v>
      </c>
      <c r="AT191" t="s">
        <v>7008</v>
      </c>
      <c r="AX191" t="s">
        <v>6986</v>
      </c>
      <c r="AZ191">
        <v>2</v>
      </c>
      <c r="BD191">
        <v>1</v>
      </c>
      <c r="CB191" t="s">
        <v>134</v>
      </c>
      <c r="CG191" s="27" t="s">
        <v>6979</v>
      </c>
      <c r="CY191" t="s">
        <v>6996</v>
      </c>
    </row>
    <row r="192" spans="1:103" x14ac:dyDescent="0.25">
      <c r="A192" t="s">
        <v>7350</v>
      </c>
      <c r="C192" t="s">
        <v>6890</v>
      </c>
      <c r="D192" t="s">
        <v>7351</v>
      </c>
      <c r="E192" t="s">
        <v>7352</v>
      </c>
      <c r="F192" t="s">
        <v>7353</v>
      </c>
      <c r="G192">
        <v>3</v>
      </c>
      <c r="J192" t="s">
        <v>6907</v>
      </c>
      <c r="K192" s="5" t="s">
        <v>6909</v>
      </c>
      <c r="AC192">
        <v>1</v>
      </c>
      <c r="AO192" t="s">
        <v>6977</v>
      </c>
      <c r="AT192" t="s">
        <v>7013</v>
      </c>
      <c r="AY192" s="5">
        <v>1</v>
      </c>
      <c r="AZ192">
        <v>1.6</v>
      </c>
      <c r="BD192">
        <v>1</v>
      </c>
      <c r="BT192">
        <v>0.2</v>
      </c>
      <c r="BV192" s="7">
        <v>0</v>
      </c>
      <c r="BW192" s="7">
        <v>4</v>
      </c>
      <c r="BX192" s="7">
        <v>3</v>
      </c>
      <c r="BY192" s="7" t="s">
        <v>6909</v>
      </c>
      <c r="CB192" t="s">
        <v>624</v>
      </c>
      <c r="CD192" s="5"/>
      <c r="CE192" s="5"/>
      <c r="CF192" s="5"/>
      <c r="CG192" s="27" t="s">
        <v>6979</v>
      </c>
      <c r="CH192" s="27" t="s">
        <v>7354</v>
      </c>
      <c r="CI192" s="27" t="s">
        <v>4251</v>
      </c>
      <c r="CJ192" s="5"/>
      <c r="CK192" s="5"/>
      <c r="CL192" s="5"/>
      <c r="CM192" s="5"/>
      <c r="CY192" t="s">
        <v>7355</v>
      </c>
    </row>
    <row r="193" spans="1:107" x14ac:dyDescent="0.25">
      <c r="A193" t="s">
        <v>7356</v>
      </c>
      <c r="C193" t="s">
        <v>6890</v>
      </c>
      <c r="D193" t="s">
        <v>7357</v>
      </c>
      <c r="E193" t="s">
        <v>7358</v>
      </c>
      <c r="F193" t="s">
        <v>7359</v>
      </c>
      <c r="G193">
        <v>3</v>
      </c>
      <c r="J193" t="s">
        <v>7012</v>
      </c>
      <c r="K193" s="5" t="s">
        <v>6908</v>
      </c>
      <c r="P193" t="s">
        <v>7360</v>
      </c>
      <c r="AC193">
        <v>1</v>
      </c>
      <c r="AO193" t="s">
        <v>6977</v>
      </c>
      <c r="AT193" t="s">
        <v>7013</v>
      </c>
      <c r="AY193" s="5">
        <v>1</v>
      </c>
      <c r="AZ193">
        <v>1</v>
      </c>
      <c r="BD193">
        <v>1</v>
      </c>
      <c r="BO193" s="8" t="s">
        <v>7361</v>
      </c>
      <c r="BT193">
        <v>30</v>
      </c>
      <c r="BV193" s="7">
        <v>20</v>
      </c>
      <c r="BW193" s="7">
        <v>30</v>
      </c>
      <c r="BX193" s="7">
        <v>1</v>
      </c>
      <c r="BY193" s="7" t="s">
        <v>6909</v>
      </c>
      <c r="CB193" t="s">
        <v>624</v>
      </c>
      <c r="CD193" s="5"/>
      <c r="CE193" s="5"/>
      <c r="CF193" s="5"/>
      <c r="CG193" s="27" t="s">
        <v>6979</v>
      </c>
      <c r="CH193" s="27" t="s">
        <v>7354</v>
      </c>
      <c r="CI193" s="27" t="s">
        <v>4251</v>
      </c>
      <c r="CJ193" s="5"/>
      <c r="CK193" s="5"/>
      <c r="CL193" s="5"/>
      <c r="CM193" s="5"/>
      <c r="CY193" t="s">
        <v>7355</v>
      </c>
    </row>
    <row r="194" spans="1:107" x14ac:dyDescent="0.25">
      <c r="A194" t="s">
        <v>7362</v>
      </c>
      <c r="C194" t="s">
        <v>6890</v>
      </c>
      <c r="K194" s="5" t="s">
        <v>6875</v>
      </c>
      <c r="L194" s="5" t="s">
        <v>7019</v>
      </c>
      <c r="AC194">
        <v>1</v>
      </c>
      <c r="AY194" s="5"/>
      <c r="BD194">
        <v>1</v>
      </c>
      <c r="CB194" s="5"/>
      <c r="CC194" s="5"/>
      <c r="CD194" s="5"/>
      <c r="CE194" s="5"/>
      <c r="CF194" s="5"/>
      <c r="CJ194" s="5"/>
      <c r="CK194" s="5"/>
      <c r="CL194" s="5"/>
      <c r="CM194" s="5"/>
      <c r="CN194" s="28" t="s">
        <v>7363</v>
      </c>
      <c r="CO194">
        <v>0.8</v>
      </c>
      <c r="CR194">
        <v>10</v>
      </c>
    </row>
    <row r="195" spans="1:107" x14ac:dyDescent="0.25">
      <c r="A195" t="s">
        <v>7364</v>
      </c>
      <c r="C195" t="s">
        <v>6890</v>
      </c>
      <c r="K195" s="5" t="s">
        <v>6875</v>
      </c>
      <c r="L195" s="5" t="s">
        <v>7019</v>
      </c>
      <c r="AC195">
        <v>1</v>
      </c>
      <c r="AY195" s="5"/>
      <c r="BD195">
        <v>1</v>
      </c>
      <c r="CB195" s="5"/>
      <c r="CC195" s="5"/>
      <c r="CD195" s="5"/>
      <c r="CE195" s="5"/>
      <c r="CF195" s="5"/>
      <c r="CJ195" s="5"/>
      <c r="CK195" s="5"/>
      <c r="CL195" s="5"/>
      <c r="CM195" s="5"/>
      <c r="CN195" s="28" t="s">
        <v>7365</v>
      </c>
      <c r="CO195" t="s">
        <v>7366</v>
      </c>
      <c r="CR195">
        <v>30</v>
      </c>
    </row>
    <row r="196" spans="1:107" x14ac:dyDescent="0.25">
      <c r="AY196" s="5"/>
      <c r="CB196" s="5"/>
      <c r="CC196" s="5"/>
      <c r="CD196" s="5"/>
      <c r="CE196" s="5"/>
      <c r="CF196" s="5"/>
      <c r="CJ196" s="5"/>
      <c r="CK196" s="5"/>
      <c r="CL196" s="5"/>
      <c r="CM196" s="5"/>
    </row>
    <row r="197" spans="1:107" x14ac:dyDescent="0.25">
      <c r="A197" t="s">
        <v>7367</v>
      </c>
      <c r="C197" t="s">
        <v>6890</v>
      </c>
      <c r="AC197">
        <v>2</v>
      </c>
      <c r="AD197">
        <v>1</v>
      </c>
      <c r="AO197" t="s">
        <v>6984</v>
      </c>
      <c r="AT197" t="s">
        <v>6978</v>
      </c>
      <c r="AX197" t="s">
        <v>6999</v>
      </c>
      <c r="AZ197">
        <v>1</v>
      </c>
      <c r="BD197">
        <v>1</v>
      </c>
      <c r="CB197" t="s">
        <v>134</v>
      </c>
      <c r="CG197" s="27" t="s">
        <v>6979</v>
      </c>
      <c r="CH197" s="27" t="s">
        <v>7000</v>
      </c>
      <c r="CI197" s="27" t="s">
        <v>4251</v>
      </c>
      <c r="CW197" t="s">
        <v>7368</v>
      </c>
      <c r="CY197" t="s">
        <v>7369</v>
      </c>
    </row>
    <row r="198" spans="1:107" x14ac:dyDescent="0.25">
      <c r="A198" t="s">
        <v>7370</v>
      </c>
      <c r="C198" t="s">
        <v>7371</v>
      </c>
      <c r="K198" s="5" t="s">
        <v>6875</v>
      </c>
      <c r="L198" s="5" t="s">
        <v>6891</v>
      </c>
      <c r="AC198">
        <v>1</v>
      </c>
      <c r="AF198">
        <v>1</v>
      </c>
      <c r="AG198" t="s">
        <v>6877</v>
      </c>
      <c r="BD198">
        <v>1</v>
      </c>
      <c r="CU198" t="s">
        <v>7372</v>
      </c>
    </row>
    <row r="199" spans="1:107" x14ac:dyDescent="0.25">
      <c r="A199" t="s">
        <v>7373</v>
      </c>
      <c r="C199" t="s">
        <v>6890</v>
      </c>
      <c r="J199" t="s">
        <v>7012</v>
      </c>
      <c r="K199" s="5" t="s">
        <v>6875</v>
      </c>
      <c r="L199" s="5" t="s">
        <v>6894</v>
      </c>
      <c r="AC199">
        <v>1</v>
      </c>
      <c r="AG199" t="s">
        <v>6877</v>
      </c>
      <c r="AH199">
        <v>1</v>
      </c>
      <c r="AY199" s="5"/>
      <c r="BD199">
        <v>1</v>
      </c>
      <c r="BV199"/>
      <c r="BW199"/>
      <c r="BX199"/>
      <c r="BY199"/>
      <c r="BZ199"/>
      <c r="CA199"/>
      <c r="CB199" s="5"/>
      <c r="CC199" s="5"/>
      <c r="CD199" s="5"/>
      <c r="CE199" s="5"/>
      <c r="CF199" s="5"/>
      <c r="CJ199" s="5"/>
      <c r="CK199" s="5"/>
      <c r="CL199" s="5"/>
      <c r="CM199" s="5"/>
      <c r="CN199" s="28" t="s">
        <v>7055</v>
      </c>
      <c r="CO199">
        <v>8</v>
      </c>
      <c r="CR199">
        <v>99999</v>
      </c>
    </row>
    <row r="200" spans="1:107" x14ac:dyDescent="0.25">
      <c r="A200" t="s">
        <v>7374</v>
      </c>
      <c r="C200" t="s">
        <v>6890</v>
      </c>
      <c r="D200" t="s">
        <v>7375</v>
      </c>
      <c r="E200" t="s">
        <v>7376</v>
      </c>
      <c r="F200" t="s">
        <v>7377</v>
      </c>
      <c r="G200">
        <v>3</v>
      </c>
      <c r="K200" s="5" t="s">
        <v>6908</v>
      </c>
      <c r="L200" s="5" t="s">
        <v>7019</v>
      </c>
      <c r="AC200">
        <v>1</v>
      </c>
      <c r="AG200" t="s">
        <v>7378</v>
      </c>
      <c r="AV200">
        <v>99</v>
      </c>
      <c r="AY200" s="5"/>
      <c r="BD200">
        <v>99</v>
      </c>
      <c r="BT200">
        <v>30</v>
      </c>
      <c r="BV200" s="7">
        <v>0</v>
      </c>
      <c r="BW200" s="7">
        <v>30</v>
      </c>
      <c r="BX200" s="7">
        <v>1</v>
      </c>
      <c r="BY200" s="7" t="s">
        <v>6909</v>
      </c>
      <c r="CB200" s="5"/>
      <c r="CC200" s="5"/>
      <c r="CD200" s="5"/>
      <c r="CE200" s="5"/>
      <c r="CF200" s="5"/>
      <c r="CJ200" s="5"/>
      <c r="CK200" s="5"/>
      <c r="CL200" s="5"/>
      <c r="CM200" s="5"/>
      <c r="CN200" s="28" t="s">
        <v>7379</v>
      </c>
      <c r="CO200" t="s">
        <v>7380</v>
      </c>
      <c r="CP200">
        <v>70</v>
      </c>
      <c r="CR200">
        <v>30</v>
      </c>
    </row>
    <row r="201" spans="1:107" x14ac:dyDescent="0.25">
      <c r="A201" t="s">
        <v>7381</v>
      </c>
      <c r="C201" t="s">
        <v>6890</v>
      </c>
      <c r="D201" t="s">
        <v>7382</v>
      </c>
      <c r="E201" t="s">
        <v>7383</v>
      </c>
      <c r="F201" t="s">
        <v>7384</v>
      </c>
      <c r="G201">
        <v>3</v>
      </c>
      <c r="J201" t="s">
        <v>7012</v>
      </c>
      <c r="K201" s="5" t="s">
        <v>6908</v>
      </c>
      <c r="P201"/>
      <c r="AC201">
        <v>2</v>
      </c>
      <c r="AO201" t="s">
        <v>6984</v>
      </c>
      <c r="AT201" t="s">
        <v>7385</v>
      </c>
      <c r="AY201" s="5"/>
      <c r="AZ201">
        <v>1</v>
      </c>
      <c r="BD201">
        <v>1</v>
      </c>
      <c r="BO201" s="8" t="s">
        <v>7386</v>
      </c>
      <c r="BT201">
        <v>55</v>
      </c>
      <c r="BV201" s="7">
        <v>60</v>
      </c>
      <c r="BW201" s="7">
        <v>80</v>
      </c>
      <c r="BX201" s="7">
        <v>1</v>
      </c>
      <c r="BY201" s="7" t="s">
        <v>6909</v>
      </c>
      <c r="CB201" t="s">
        <v>134</v>
      </c>
      <c r="CD201" s="5"/>
      <c r="CE201" s="5"/>
      <c r="CF201" s="5"/>
      <c r="CG201" s="27" t="s">
        <v>6979</v>
      </c>
      <c r="CH201" s="27" t="s">
        <v>7000</v>
      </c>
      <c r="CI201" s="27" t="s">
        <v>4251</v>
      </c>
      <c r="CJ201" s="5"/>
      <c r="CK201" s="5"/>
      <c r="CL201" s="5"/>
      <c r="CM201" s="5"/>
      <c r="CW201" t="s">
        <v>7368</v>
      </c>
      <c r="CY201" t="s">
        <v>7369</v>
      </c>
      <c r="DC201" t="s">
        <v>7387</v>
      </c>
    </row>
    <row r="202" spans="1:107" x14ac:dyDescent="0.25">
      <c r="A202" t="s">
        <v>7386</v>
      </c>
      <c r="C202" t="s">
        <v>6890</v>
      </c>
      <c r="J202" t="s">
        <v>7012</v>
      </c>
      <c r="K202" s="5" t="s">
        <v>6909</v>
      </c>
      <c r="AC202">
        <v>1</v>
      </c>
      <c r="AT202" t="s">
        <v>7385</v>
      </c>
      <c r="AY202" s="5"/>
      <c r="BD202">
        <v>99</v>
      </c>
      <c r="CB202" s="5"/>
      <c r="CC202" s="5"/>
      <c r="CD202" s="5"/>
      <c r="CE202" s="5"/>
      <c r="CF202" s="5"/>
      <c r="CJ202" s="5"/>
      <c r="CK202" s="5"/>
      <c r="CL202" s="5"/>
      <c r="CM202" s="5"/>
      <c r="CN202" s="28" t="s">
        <v>7388</v>
      </c>
      <c r="CO202">
        <v>0.5</v>
      </c>
      <c r="CR202">
        <v>0.1</v>
      </c>
    </row>
    <row r="204" spans="1:107" x14ac:dyDescent="0.25">
      <c r="A204" t="s">
        <v>565</v>
      </c>
      <c r="C204" t="s">
        <v>6890</v>
      </c>
      <c r="K204" s="5" t="s">
        <v>6909</v>
      </c>
      <c r="AC204">
        <v>2</v>
      </c>
      <c r="AD204">
        <v>1</v>
      </c>
      <c r="AO204" t="s">
        <v>6984</v>
      </c>
      <c r="AT204" t="s">
        <v>7049</v>
      </c>
      <c r="AX204" t="s">
        <v>6999</v>
      </c>
      <c r="AZ204">
        <v>1</v>
      </c>
      <c r="BD204">
        <v>1</v>
      </c>
      <c r="CB204" t="s">
        <v>134</v>
      </c>
      <c r="CG204" s="27" t="s">
        <v>6979</v>
      </c>
      <c r="CH204" s="27" t="s">
        <v>7389</v>
      </c>
      <c r="CI204" s="27" t="s">
        <v>4251</v>
      </c>
      <c r="CN204" s="28" t="s">
        <v>7052</v>
      </c>
      <c r="CO204">
        <v>-0.8</v>
      </c>
      <c r="CR204">
        <v>0.9</v>
      </c>
      <c r="CY204" t="s">
        <v>7390</v>
      </c>
    </row>
    <row r="205" spans="1:107" x14ac:dyDescent="0.25">
      <c r="A205" t="s">
        <v>7391</v>
      </c>
      <c r="C205" t="s">
        <v>6890</v>
      </c>
      <c r="D205" t="s">
        <v>7392</v>
      </c>
      <c r="E205" t="s">
        <v>7393</v>
      </c>
      <c r="F205" t="s">
        <v>7394</v>
      </c>
      <c r="G205">
        <v>3</v>
      </c>
      <c r="J205" t="s">
        <v>7012</v>
      </c>
      <c r="K205" s="5" t="s">
        <v>6908</v>
      </c>
      <c r="AC205">
        <v>2</v>
      </c>
      <c r="AD205">
        <v>1</v>
      </c>
      <c r="AO205" t="s">
        <v>6984</v>
      </c>
      <c r="AT205" t="s">
        <v>7049</v>
      </c>
      <c r="AX205" t="s">
        <v>6999</v>
      </c>
      <c r="BD205">
        <v>99</v>
      </c>
      <c r="BO205" s="8" t="s">
        <v>7395</v>
      </c>
      <c r="BS205">
        <v>1.4</v>
      </c>
      <c r="BT205">
        <v>25</v>
      </c>
      <c r="BV205" s="7">
        <v>15</v>
      </c>
      <c r="BW205" s="7">
        <v>40</v>
      </c>
      <c r="BX205" s="7">
        <v>1</v>
      </c>
      <c r="BY205" s="7" t="s">
        <v>6909</v>
      </c>
      <c r="CE205" t="s">
        <v>796</v>
      </c>
      <c r="CG205" s="27" t="s">
        <v>7396</v>
      </c>
      <c r="CN205" s="28" t="s">
        <v>7052</v>
      </c>
      <c r="CO205">
        <v>-0.8</v>
      </c>
      <c r="CR205">
        <v>0.9</v>
      </c>
      <c r="CY205" t="s">
        <v>7390</v>
      </c>
      <c r="DC205" t="s">
        <v>7397</v>
      </c>
    </row>
    <row r="206" spans="1:107" x14ac:dyDescent="0.25">
      <c r="A206" t="s">
        <v>7395</v>
      </c>
      <c r="C206" t="s">
        <v>6890</v>
      </c>
      <c r="K206" s="5" t="s">
        <v>6875</v>
      </c>
      <c r="L206" s="5" t="s">
        <v>7019</v>
      </c>
      <c r="AC206">
        <v>1</v>
      </c>
      <c r="AY206" s="5"/>
      <c r="BD206">
        <v>1</v>
      </c>
      <c r="CB206" s="5"/>
      <c r="CC206" s="5"/>
      <c r="CD206" s="5"/>
      <c r="CE206" s="5"/>
      <c r="CF206" s="5"/>
      <c r="CJ206" s="5"/>
      <c r="CK206" s="5"/>
      <c r="CL206" s="5"/>
      <c r="CM206" s="5"/>
      <c r="CN206" s="28" t="s">
        <v>7021</v>
      </c>
      <c r="CR206">
        <v>25</v>
      </c>
    </row>
    <row r="208" spans="1:107" x14ac:dyDescent="0.25">
      <c r="A208" t="s">
        <v>7398</v>
      </c>
      <c r="C208" t="s">
        <v>6890</v>
      </c>
      <c r="K208" s="5" t="s">
        <v>6909</v>
      </c>
      <c r="AC208">
        <v>1</v>
      </c>
      <c r="AO208" t="s">
        <v>6977</v>
      </c>
      <c r="AT208" t="s">
        <v>7049</v>
      </c>
      <c r="AY208">
        <v>1</v>
      </c>
      <c r="AZ208">
        <v>1</v>
      </c>
      <c r="BD208">
        <v>3</v>
      </c>
      <c r="CB208" t="s">
        <v>134</v>
      </c>
      <c r="CG208" s="27" t="s">
        <v>6979</v>
      </c>
      <c r="CY208" t="s">
        <v>6956</v>
      </c>
    </row>
    <row r="209" spans="1:108" x14ac:dyDescent="0.25">
      <c r="A209" t="s">
        <v>7399</v>
      </c>
      <c r="C209" t="s">
        <v>6890</v>
      </c>
      <c r="K209" s="5" t="s">
        <v>6875</v>
      </c>
      <c r="L209" s="5" t="s">
        <v>6891</v>
      </c>
      <c r="AC209">
        <v>1</v>
      </c>
      <c r="AY209" s="5"/>
      <c r="BD209">
        <v>99</v>
      </c>
      <c r="BO209" s="8" t="s">
        <v>7400</v>
      </c>
      <c r="BV209"/>
      <c r="BW209"/>
      <c r="BX209"/>
      <c r="BY209"/>
      <c r="BZ209"/>
      <c r="CA209"/>
      <c r="CB209" s="5"/>
      <c r="CC209" s="5"/>
      <c r="CD209" s="5"/>
      <c r="CE209" s="5"/>
      <c r="CF209" s="5"/>
      <c r="CJ209" s="5"/>
      <c r="CK209" s="5"/>
      <c r="CL209" s="5"/>
      <c r="CM209" s="5"/>
      <c r="CN209" s="28" t="s">
        <v>7401</v>
      </c>
      <c r="CO209">
        <v>0.3</v>
      </c>
      <c r="CR209">
        <v>99999</v>
      </c>
      <c r="CT209">
        <v>1</v>
      </c>
    </row>
    <row r="210" spans="1:108" x14ac:dyDescent="0.25">
      <c r="A210" t="s">
        <v>7400</v>
      </c>
      <c r="C210" t="s">
        <v>6890</v>
      </c>
      <c r="K210" s="5" t="s">
        <v>6875</v>
      </c>
      <c r="L210" s="5" t="s">
        <v>6891</v>
      </c>
      <c r="AC210">
        <v>1</v>
      </c>
      <c r="AF210">
        <v>1</v>
      </c>
      <c r="AG210" t="s">
        <v>7402</v>
      </c>
      <c r="AY210" s="5"/>
      <c r="BD210">
        <v>1</v>
      </c>
      <c r="BV210"/>
      <c r="BW210"/>
      <c r="BX210"/>
      <c r="BY210"/>
      <c r="BZ210"/>
      <c r="CA210"/>
      <c r="CB210" s="5"/>
      <c r="CC210" s="5"/>
      <c r="CD210" s="5"/>
      <c r="CE210" s="5"/>
      <c r="CF210" s="5"/>
      <c r="CJ210" s="5"/>
      <c r="CK210" s="5"/>
      <c r="CL210" s="5"/>
      <c r="CM210" s="5"/>
      <c r="CN210" s="28" t="s">
        <v>7401</v>
      </c>
      <c r="CO210">
        <v>0.3</v>
      </c>
      <c r="CR210">
        <v>99999</v>
      </c>
      <c r="CT210">
        <v>1</v>
      </c>
    </row>
    <row r="211" spans="1:108" x14ac:dyDescent="0.25">
      <c r="A211" t="s">
        <v>7403</v>
      </c>
      <c r="C211" t="s">
        <v>6890</v>
      </c>
      <c r="D211" t="s">
        <v>7404</v>
      </c>
      <c r="E211" t="s">
        <v>7405</v>
      </c>
      <c r="F211" t="s">
        <v>7406</v>
      </c>
      <c r="G211">
        <v>3</v>
      </c>
      <c r="J211" t="s">
        <v>7012</v>
      </c>
      <c r="K211" s="5" t="s">
        <v>6908</v>
      </c>
      <c r="AC211">
        <v>1</v>
      </c>
      <c r="AO211" t="s">
        <v>6977</v>
      </c>
      <c r="AT211" t="s">
        <v>7407</v>
      </c>
      <c r="AY211">
        <v>1</v>
      </c>
      <c r="AZ211">
        <v>1</v>
      </c>
      <c r="BD211">
        <v>3</v>
      </c>
      <c r="BO211" s="8" t="s">
        <v>7408</v>
      </c>
      <c r="BT211">
        <v>40</v>
      </c>
      <c r="BV211" s="7">
        <v>85</v>
      </c>
      <c r="BW211" s="7">
        <v>100</v>
      </c>
      <c r="BX211" s="7">
        <v>1</v>
      </c>
      <c r="BY211" s="7" t="s">
        <v>6909</v>
      </c>
      <c r="CB211" s="5" t="s">
        <v>208</v>
      </c>
      <c r="CC211" s="5"/>
      <c r="CD211" s="5"/>
      <c r="CE211" s="5" t="s">
        <v>513</v>
      </c>
      <c r="CF211" s="5"/>
      <c r="CG211" s="27" t="s">
        <v>6979</v>
      </c>
      <c r="CJ211" s="5"/>
      <c r="CK211" s="5"/>
      <c r="CL211" s="5"/>
      <c r="CM211" s="5"/>
    </row>
    <row r="212" spans="1:108" x14ac:dyDescent="0.25">
      <c r="A212" t="s">
        <v>7408</v>
      </c>
      <c r="C212" t="s">
        <v>6890</v>
      </c>
      <c r="K212" s="5" t="s">
        <v>6875</v>
      </c>
      <c r="L212" s="5" t="s">
        <v>7019</v>
      </c>
      <c r="AC212">
        <v>1</v>
      </c>
      <c r="AY212" s="5"/>
      <c r="BD212">
        <v>1</v>
      </c>
      <c r="CB212" s="5"/>
      <c r="CC212" s="5"/>
      <c r="CD212" s="5"/>
      <c r="CE212" s="5"/>
      <c r="CF212" s="5"/>
      <c r="CJ212" s="5"/>
      <c r="CK212" s="5"/>
      <c r="CL212" s="5"/>
      <c r="CM212" s="5"/>
      <c r="CN212" s="28" t="s">
        <v>7409</v>
      </c>
      <c r="CO212">
        <v>-2.1</v>
      </c>
      <c r="CR212">
        <v>40</v>
      </c>
    </row>
    <row r="214" spans="1:108" x14ac:dyDescent="0.25">
      <c r="A214" t="s">
        <v>7410</v>
      </c>
      <c r="C214" t="s">
        <v>4961</v>
      </c>
      <c r="K214" s="5" t="s">
        <v>6909</v>
      </c>
      <c r="AC214">
        <v>2</v>
      </c>
      <c r="AO214" t="s">
        <v>6984</v>
      </c>
      <c r="AT214" t="s">
        <v>6985</v>
      </c>
      <c r="AX214" t="s">
        <v>6986</v>
      </c>
      <c r="AZ214">
        <v>1</v>
      </c>
      <c r="BD214">
        <v>1</v>
      </c>
      <c r="CB214" t="s">
        <v>134</v>
      </c>
      <c r="CG214" s="27" t="s">
        <v>6979</v>
      </c>
      <c r="CX214" t="s">
        <v>7411</v>
      </c>
      <c r="CY214" t="s">
        <v>7412</v>
      </c>
    </row>
    <row r="215" spans="1:108" x14ac:dyDescent="0.25">
      <c r="A215" t="s">
        <v>7413</v>
      </c>
      <c r="C215" t="s">
        <v>6890</v>
      </c>
      <c r="K215" s="5" t="s">
        <v>6875</v>
      </c>
      <c r="L215" s="5" t="s">
        <v>6894</v>
      </c>
      <c r="AC215">
        <v>1</v>
      </c>
      <c r="AG215" t="s">
        <v>6877</v>
      </c>
      <c r="AH215">
        <v>1</v>
      </c>
      <c r="AY215" s="5"/>
      <c r="BD215">
        <v>1</v>
      </c>
      <c r="BV215"/>
      <c r="BW215"/>
      <c r="BX215"/>
      <c r="BY215"/>
      <c r="BZ215"/>
      <c r="CA215"/>
      <c r="CB215" s="5"/>
      <c r="CC215" s="5"/>
      <c r="CD215" s="5"/>
      <c r="CE215" s="5"/>
      <c r="CF215" s="5"/>
      <c r="CJ215" s="5"/>
      <c r="CK215" s="5"/>
      <c r="CL215" s="5"/>
      <c r="CM215" s="5"/>
      <c r="CN215" s="28" t="s">
        <v>7413</v>
      </c>
      <c r="CR215">
        <v>99999</v>
      </c>
    </row>
    <row r="216" spans="1:108" x14ac:dyDescent="0.25">
      <c r="A216" t="s">
        <v>7414</v>
      </c>
      <c r="C216" t="s">
        <v>4961</v>
      </c>
      <c r="D216" t="s">
        <v>7415</v>
      </c>
      <c r="E216" t="s">
        <v>7416</v>
      </c>
      <c r="F216" t="s">
        <v>7417</v>
      </c>
      <c r="G216">
        <v>3</v>
      </c>
      <c r="J216" t="s">
        <v>7012</v>
      </c>
      <c r="K216" s="5" t="s">
        <v>6908</v>
      </c>
      <c r="AC216">
        <v>2</v>
      </c>
      <c r="AO216" t="s">
        <v>6984</v>
      </c>
      <c r="AT216" t="s">
        <v>6985</v>
      </c>
      <c r="AX216" t="s">
        <v>6986</v>
      </c>
      <c r="AZ216">
        <v>1</v>
      </c>
      <c r="BD216">
        <v>1</v>
      </c>
      <c r="BO216" s="8" t="s">
        <v>7418</v>
      </c>
      <c r="BT216">
        <v>30</v>
      </c>
      <c r="BV216" s="7">
        <v>10</v>
      </c>
      <c r="BW216" s="7">
        <v>20</v>
      </c>
      <c r="BX216" s="7">
        <v>1</v>
      </c>
      <c r="BY216" s="7" t="s">
        <v>6909</v>
      </c>
      <c r="CB216" t="s">
        <v>624</v>
      </c>
      <c r="CD216" t="s">
        <v>7419</v>
      </c>
      <c r="CG216" s="27" t="s">
        <v>6979</v>
      </c>
      <c r="CX216" t="s">
        <v>7420</v>
      </c>
      <c r="CY216" t="s">
        <v>7421</v>
      </c>
    </row>
    <row r="217" spans="1:108" x14ac:dyDescent="0.25">
      <c r="A217" t="s">
        <v>7418</v>
      </c>
      <c r="C217" t="s">
        <v>6890</v>
      </c>
      <c r="K217" s="5" t="s">
        <v>6875</v>
      </c>
      <c r="L217" s="5" t="s">
        <v>7019</v>
      </c>
      <c r="AC217">
        <v>1</v>
      </c>
      <c r="AG217" t="s">
        <v>6877</v>
      </c>
      <c r="AY217" s="5"/>
      <c r="BD217">
        <v>1</v>
      </c>
      <c r="CB217" s="5"/>
      <c r="CC217" s="5"/>
      <c r="CD217" s="5"/>
      <c r="CE217" s="5"/>
      <c r="CF217" s="5"/>
      <c r="CJ217" s="5"/>
      <c r="CK217" s="5"/>
      <c r="CL217" s="5"/>
      <c r="CM217" s="5"/>
      <c r="CN217" s="28" t="s">
        <v>7422</v>
      </c>
      <c r="CP217" t="s">
        <v>7423</v>
      </c>
      <c r="CR217">
        <v>30</v>
      </c>
      <c r="DD217">
        <v>1</v>
      </c>
    </row>
    <row r="218" spans="1:108" x14ac:dyDescent="0.25">
      <c r="AY218" s="5"/>
      <c r="CB218" s="5"/>
      <c r="CC218" s="5"/>
      <c r="CD218" s="5"/>
      <c r="CE218" s="5"/>
      <c r="CF218" s="5"/>
      <c r="CJ218" s="5"/>
      <c r="CK218" s="5"/>
      <c r="CL218" s="5"/>
      <c r="CM218" s="5"/>
    </row>
    <row r="219" spans="1:108" x14ac:dyDescent="0.25">
      <c r="A219" t="s">
        <v>7424</v>
      </c>
      <c r="C219" t="s">
        <v>4961</v>
      </c>
      <c r="K219" s="5" t="s">
        <v>6909</v>
      </c>
      <c r="AC219">
        <v>2</v>
      </c>
      <c r="AO219" t="s">
        <v>6984</v>
      </c>
      <c r="AT219" t="s">
        <v>6985</v>
      </c>
      <c r="AX219" t="s">
        <v>6986</v>
      </c>
      <c r="AZ219">
        <v>1</v>
      </c>
      <c r="BD219">
        <v>1</v>
      </c>
      <c r="CB219" t="s">
        <v>134</v>
      </c>
      <c r="CG219" s="27" t="s">
        <v>6979</v>
      </c>
      <c r="CY219" t="s">
        <v>7425</v>
      </c>
    </row>
    <row r="220" spans="1:108" x14ac:dyDescent="0.25">
      <c r="A220" t="s">
        <v>7426</v>
      </c>
      <c r="C220" t="s">
        <v>4961</v>
      </c>
      <c r="J220" t="s">
        <v>6907</v>
      </c>
      <c r="K220" s="5" t="s">
        <v>6909</v>
      </c>
      <c r="AC220">
        <v>2</v>
      </c>
      <c r="AO220" t="s">
        <v>6984</v>
      </c>
      <c r="AT220" t="s">
        <v>6985</v>
      </c>
      <c r="AX220" t="s">
        <v>6986</v>
      </c>
      <c r="AZ220">
        <v>2</v>
      </c>
      <c r="BD220">
        <v>1</v>
      </c>
      <c r="BO220" s="8" t="s">
        <v>7427</v>
      </c>
      <c r="BT220">
        <v>0.2</v>
      </c>
      <c r="BV220" s="7">
        <v>0</v>
      </c>
      <c r="BW220" s="7">
        <v>1</v>
      </c>
      <c r="BX220" s="7">
        <v>999</v>
      </c>
      <c r="BY220" s="7" t="s">
        <v>7428</v>
      </c>
      <c r="CB220" t="s">
        <v>134</v>
      </c>
      <c r="CG220" s="27" t="s">
        <v>6979</v>
      </c>
      <c r="CY220" t="s">
        <v>7425</v>
      </c>
    </row>
    <row r="221" spans="1:108" x14ac:dyDescent="0.25">
      <c r="A221" t="s">
        <v>7427</v>
      </c>
      <c r="C221" t="s">
        <v>6890</v>
      </c>
      <c r="K221" s="5" t="s">
        <v>6875</v>
      </c>
      <c r="L221" s="5" t="s">
        <v>6894</v>
      </c>
      <c r="AC221">
        <v>1</v>
      </c>
      <c r="AG221" t="s">
        <v>6877</v>
      </c>
      <c r="AH221">
        <v>1</v>
      </c>
      <c r="AY221" s="5"/>
      <c r="BD221">
        <v>1</v>
      </c>
      <c r="BV221"/>
      <c r="BW221"/>
      <c r="BX221"/>
      <c r="BY221"/>
      <c r="BZ221"/>
      <c r="CA221"/>
      <c r="CB221" s="5"/>
      <c r="CC221" s="5"/>
      <c r="CD221" s="5"/>
      <c r="CE221" s="5"/>
      <c r="CF221" s="5"/>
      <c r="CJ221" s="5"/>
      <c r="CK221" s="5"/>
      <c r="CL221" s="5"/>
      <c r="CM221" s="5"/>
      <c r="CN221" s="28" t="s">
        <v>7388</v>
      </c>
      <c r="CO221">
        <v>0.33</v>
      </c>
      <c r="CR221">
        <v>99999</v>
      </c>
    </row>
    <row r="222" spans="1:108" x14ac:dyDescent="0.25">
      <c r="A222" t="s">
        <v>7429</v>
      </c>
      <c r="C222" t="s">
        <v>6890</v>
      </c>
      <c r="D222" t="s">
        <v>7430</v>
      </c>
      <c r="E222" t="s">
        <v>7431</v>
      </c>
      <c r="F222" t="s">
        <v>7432</v>
      </c>
      <c r="G222">
        <v>3</v>
      </c>
      <c r="J222" t="s">
        <v>6907</v>
      </c>
      <c r="K222" s="5" t="s">
        <v>6909</v>
      </c>
      <c r="AC222">
        <v>2</v>
      </c>
      <c r="AO222" t="s">
        <v>6984</v>
      </c>
      <c r="AT222" t="s">
        <v>6985</v>
      </c>
      <c r="AX222" t="s">
        <v>6986</v>
      </c>
      <c r="AZ222">
        <v>2.4</v>
      </c>
      <c r="BD222">
        <v>1</v>
      </c>
      <c r="BT222">
        <v>0.2</v>
      </c>
      <c r="BV222" s="7">
        <v>0</v>
      </c>
      <c r="BW222" s="7">
        <v>4</v>
      </c>
      <c r="BX222" s="7">
        <v>1</v>
      </c>
      <c r="BY222" s="7" t="s">
        <v>7063</v>
      </c>
      <c r="CB222" t="s">
        <v>134</v>
      </c>
      <c r="CG222" s="27" t="s">
        <v>6979</v>
      </c>
      <c r="CJ222" t="s">
        <v>7433</v>
      </c>
      <c r="CW222" t="s">
        <v>7434</v>
      </c>
      <c r="CY222" t="s">
        <v>7435</v>
      </c>
    </row>
    <row r="223" spans="1:108" x14ac:dyDescent="0.25">
      <c r="A223" t="s">
        <v>7436</v>
      </c>
      <c r="C223" t="s">
        <v>4961</v>
      </c>
      <c r="D223" t="s">
        <v>7437</v>
      </c>
      <c r="E223" t="s">
        <v>7438</v>
      </c>
      <c r="F223" t="s">
        <v>7439</v>
      </c>
      <c r="G223">
        <v>3</v>
      </c>
      <c r="J223" t="s">
        <v>7012</v>
      </c>
      <c r="K223" s="5" t="s">
        <v>6908</v>
      </c>
      <c r="AC223">
        <v>2</v>
      </c>
      <c r="AO223" t="s">
        <v>6984</v>
      </c>
      <c r="AT223" t="s">
        <v>6985</v>
      </c>
      <c r="AX223" t="s">
        <v>6999</v>
      </c>
      <c r="AZ223">
        <v>1</v>
      </c>
      <c r="BC223">
        <v>0.25</v>
      </c>
      <c r="BD223">
        <v>1</v>
      </c>
      <c r="BO223" s="8" t="s">
        <v>7440</v>
      </c>
      <c r="BT223">
        <v>25</v>
      </c>
      <c r="BV223" s="7">
        <v>25</v>
      </c>
      <c r="BW223" s="7">
        <v>50</v>
      </c>
      <c r="BX223" s="7">
        <v>1</v>
      </c>
      <c r="BY223" s="7" t="s">
        <v>6909</v>
      </c>
      <c r="CB223" t="s">
        <v>134</v>
      </c>
      <c r="CG223" s="27" t="s">
        <v>6979</v>
      </c>
      <c r="CX223" t="s">
        <v>7441</v>
      </c>
      <c r="CY223" t="s">
        <v>7442</v>
      </c>
    </row>
    <row r="224" spans="1:108" x14ac:dyDescent="0.25">
      <c r="A224" t="s">
        <v>7440</v>
      </c>
      <c r="C224" t="s">
        <v>6890</v>
      </c>
      <c r="K224" s="5" t="s">
        <v>6875</v>
      </c>
      <c r="L224" s="5" t="s">
        <v>7019</v>
      </c>
      <c r="AC224">
        <v>1</v>
      </c>
      <c r="AG224" t="s">
        <v>6877</v>
      </c>
      <c r="AY224" s="5"/>
      <c r="BD224">
        <v>1</v>
      </c>
      <c r="CB224" s="5"/>
      <c r="CC224" s="5"/>
      <c r="CD224" s="5"/>
      <c r="CE224" s="5"/>
      <c r="CF224" s="5"/>
      <c r="CJ224" s="5"/>
      <c r="CK224" s="5"/>
      <c r="CL224" s="5"/>
      <c r="CM224" s="5"/>
      <c r="CN224" s="28" t="s">
        <v>7443</v>
      </c>
      <c r="CO224">
        <v>1.2</v>
      </c>
      <c r="CR224">
        <v>25</v>
      </c>
      <c r="DD224">
        <v>1</v>
      </c>
    </row>
    <row r="225" spans="1:108" x14ac:dyDescent="0.25">
      <c r="AY225" s="5"/>
      <c r="CB225" s="5"/>
      <c r="CC225" s="5"/>
      <c r="CD225" s="5"/>
      <c r="CE225" s="5"/>
      <c r="CF225" s="5"/>
      <c r="CJ225" s="5"/>
      <c r="CK225" s="5"/>
      <c r="CL225" s="5"/>
      <c r="CM225" s="5"/>
    </row>
    <row r="226" spans="1:108" x14ac:dyDescent="0.25">
      <c r="A226" t="s">
        <v>7444</v>
      </c>
      <c r="C226" t="s">
        <v>4961</v>
      </c>
      <c r="K226" s="5" t="s">
        <v>6909</v>
      </c>
      <c r="AC226">
        <v>2</v>
      </c>
      <c r="AO226" t="s">
        <v>6984</v>
      </c>
      <c r="AX226" t="s">
        <v>6986</v>
      </c>
      <c r="AZ226">
        <v>1</v>
      </c>
      <c r="BD226">
        <v>1</v>
      </c>
      <c r="CB226" t="s">
        <v>4309</v>
      </c>
      <c r="CG226" s="27" t="s">
        <v>6979</v>
      </c>
      <c r="CN226" s="28" t="s">
        <v>7445</v>
      </c>
      <c r="CR226">
        <v>6</v>
      </c>
      <c r="CX226" t="s">
        <v>7446</v>
      </c>
      <c r="CY226" t="s">
        <v>7447</v>
      </c>
    </row>
    <row r="227" spans="1:108" x14ac:dyDescent="0.25">
      <c r="A227" t="s">
        <v>586</v>
      </c>
      <c r="C227" t="s">
        <v>6890</v>
      </c>
      <c r="K227" s="5" t="s">
        <v>6909</v>
      </c>
      <c r="P227"/>
      <c r="Q227"/>
      <c r="R227"/>
      <c r="S227"/>
      <c r="T227"/>
      <c r="Z227">
        <v>1</v>
      </c>
      <c r="AC227">
        <v>2</v>
      </c>
      <c r="AD227">
        <v>1</v>
      </c>
      <c r="AO227" t="s">
        <v>6984</v>
      </c>
      <c r="AT227" t="s">
        <v>7029</v>
      </c>
      <c r="AX227" t="s">
        <v>6986</v>
      </c>
      <c r="AZ227">
        <v>0.8</v>
      </c>
      <c r="BD227">
        <v>1</v>
      </c>
      <c r="BO227" s="8" t="s">
        <v>7444</v>
      </c>
      <c r="CB227" t="s">
        <v>134</v>
      </c>
      <c r="CG227" s="27" t="s">
        <v>6979</v>
      </c>
      <c r="CH227" s="27" t="s">
        <v>7031</v>
      </c>
      <c r="CI227" s="27" t="s">
        <v>4251</v>
      </c>
      <c r="CN227" s="28" t="s">
        <v>7445</v>
      </c>
      <c r="CR227">
        <v>6</v>
      </c>
      <c r="CX227" t="s">
        <v>7448</v>
      </c>
      <c r="CY227" t="s">
        <v>7449</v>
      </c>
    </row>
    <row r="228" spans="1:108" x14ac:dyDescent="0.25">
      <c r="A228" t="s">
        <v>7450</v>
      </c>
      <c r="C228" t="s">
        <v>6890</v>
      </c>
      <c r="D228" t="s">
        <v>7451</v>
      </c>
      <c r="E228" t="s">
        <v>7452</v>
      </c>
      <c r="F228" t="s">
        <v>7453</v>
      </c>
      <c r="G228">
        <v>3</v>
      </c>
      <c r="J228" t="s">
        <v>6907</v>
      </c>
      <c r="K228" s="5" t="s">
        <v>6909</v>
      </c>
      <c r="W228" s="5">
        <v>1</v>
      </c>
      <c r="AC228">
        <v>1</v>
      </c>
      <c r="AG228" t="s">
        <v>6877</v>
      </c>
      <c r="AY228" s="5"/>
      <c r="BD228">
        <v>1</v>
      </c>
      <c r="BT228">
        <v>99999</v>
      </c>
      <c r="BV228" s="7">
        <v>0</v>
      </c>
      <c r="BW228" s="7">
        <v>30</v>
      </c>
      <c r="BX228" s="7">
        <v>1</v>
      </c>
      <c r="BY228" s="7" t="s">
        <v>7063</v>
      </c>
      <c r="CB228" s="5"/>
      <c r="CC228" s="5"/>
      <c r="CD228" s="5"/>
      <c r="CE228" s="5"/>
      <c r="CF228" s="5"/>
      <c r="CJ228" s="5"/>
      <c r="CK228" s="5"/>
      <c r="CL228" s="5"/>
      <c r="CM228" s="5"/>
      <c r="CN228" s="28" t="s">
        <v>7454</v>
      </c>
      <c r="CO228">
        <v>0.7</v>
      </c>
      <c r="CP228">
        <v>0.4</v>
      </c>
      <c r="CR228">
        <v>99999</v>
      </c>
    </row>
    <row r="229" spans="1:108" x14ac:dyDescent="0.25">
      <c r="A229" t="s">
        <v>7455</v>
      </c>
      <c r="C229" t="s">
        <v>6890</v>
      </c>
      <c r="D229" t="s">
        <v>7456</v>
      </c>
      <c r="E229" t="s">
        <v>7457</v>
      </c>
      <c r="F229" t="s">
        <v>7458</v>
      </c>
      <c r="G229">
        <v>3</v>
      </c>
      <c r="J229" t="s">
        <v>7012</v>
      </c>
      <c r="K229" s="5" t="s">
        <v>6909</v>
      </c>
      <c r="P229"/>
      <c r="Q229"/>
      <c r="R229"/>
      <c r="S229"/>
      <c r="T229"/>
      <c r="W229" s="5">
        <v>1</v>
      </c>
      <c r="AC229">
        <v>2</v>
      </c>
      <c r="AD229">
        <v>1</v>
      </c>
      <c r="AO229" t="s">
        <v>6984</v>
      </c>
      <c r="AT229" t="s">
        <v>7029</v>
      </c>
      <c r="AX229" t="s">
        <v>6999</v>
      </c>
      <c r="AZ229">
        <v>1</v>
      </c>
      <c r="BD229">
        <v>2</v>
      </c>
      <c r="BO229" s="8" t="s">
        <v>7459</v>
      </c>
      <c r="BT229">
        <v>20</v>
      </c>
      <c r="BV229" s="7">
        <v>0</v>
      </c>
      <c r="BW229" s="7">
        <v>17</v>
      </c>
      <c r="BX229" s="7">
        <v>1</v>
      </c>
      <c r="BY229" s="7" t="s">
        <v>7063</v>
      </c>
      <c r="CB229" t="s">
        <v>624</v>
      </c>
      <c r="CG229" s="27" t="s">
        <v>6979</v>
      </c>
      <c r="CH229" s="27" t="s">
        <v>7460</v>
      </c>
      <c r="CI229" s="27" t="s">
        <v>4251</v>
      </c>
      <c r="CN229" s="28" t="s">
        <v>7445</v>
      </c>
      <c r="CR229">
        <v>6</v>
      </c>
      <c r="CX229" t="s">
        <v>7461</v>
      </c>
      <c r="CY229" t="s">
        <v>7462</v>
      </c>
    </row>
    <row r="230" spans="1:108" x14ac:dyDescent="0.25">
      <c r="A230" t="s">
        <v>7459</v>
      </c>
      <c r="C230" t="s">
        <v>6890</v>
      </c>
      <c r="K230" s="5" t="s">
        <v>6875</v>
      </c>
      <c r="L230" s="5" t="s">
        <v>7019</v>
      </c>
      <c r="AC230">
        <v>1</v>
      </c>
      <c r="AG230" t="s">
        <v>6877</v>
      </c>
      <c r="AY230" s="5"/>
      <c r="BD230">
        <v>1</v>
      </c>
      <c r="CB230" s="5"/>
      <c r="CC230" s="5"/>
      <c r="CD230" s="5"/>
      <c r="CE230" s="5"/>
      <c r="CF230" s="5"/>
      <c r="CJ230" s="5"/>
      <c r="CK230" s="5"/>
      <c r="CL230" s="5"/>
      <c r="CM230" s="5"/>
      <c r="CN230" s="28" t="s">
        <v>7463</v>
      </c>
      <c r="CO230">
        <v>1.2</v>
      </c>
      <c r="CR230">
        <v>20</v>
      </c>
      <c r="DD230">
        <v>1</v>
      </c>
    </row>
    <row r="232" spans="1:108" x14ac:dyDescent="0.25">
      <c r="A232" t="s">
        <v>7464</v>
      </c>
      <c r="C232" t="s">
        <v>7023</v>
      </c>
      <c r="AC232">
        <v>2</v>
      </c>
      <c r="AO232" t="s">
        <v>6984</v>
      </c>
      <c r="AT232" t="s">
        <v>6985</v>
      </c>
      <c r="AX232" t="s">
        <v>6986</v>
      </c>
      <c r="AZ232">
        <v>1</v>
      </c>
      <c r="BD232">
        <v>1</v>
      </c>
      <c r="CB232" t="s">
        <v>134</v>
      </c>
      <c r="CG232" s="27" t="s">
        <v>6979</v>
      </c>
      <c r="CX232" t="s">
        <v>7465</v>
      </c>
      <c r="CY232" t="s">
        <v>7466</v>
      </c>
    </row>
    <row r="233" spans="1:108" x14ac:dyDescent="0.25">
      <c r="A233" t="s">
        <v>7467</v>
      </c>
      <c r="C233" t="s">
        <v>6890</v>
      </c>
      <c r="K233" s="5" t="s">
        <v>6875</v>
      </c>
      <c r="L233" s="5" t="s">
        <v>6894</v>
      </c>
      <c r="AC233">
        <v>1</v>
      </c>
      <c r="AG233" t="s">
        <v>6877</v>
      </c>
      <c r="AH233">
        <v>1</v>
      </c>
      <c r="AY233" s="5"/>
      <c r="BD233">
        <v>1</v>
      </c>
      <c r="BV233"/>
      <c r="BW233"/>
      <c r="BX233"/>
      <c r="BY233"/>
      <c r="BZ233"/>
      <c r="CA233"/>
      <c r="CB233" s="5"/>
      <c r="CC233" s="5"/>
      <c r="CD233" s="5"/>
      <c r="CE233" s="5"/>
      <c r="CF233" s="5"/>
      <c r="CJ233" s="5"/>
      <c r="CK233" s="5"/>
      <c r="CL233" s="5"/>
      <c r="CM233" s="5"/>
      <c r="CN233" s="28" t="s">
        <v>7468</v>
      </c>
      <c r="CO233">
        <v>0.12</v>
      </c>
      <c r="CP233">
        <v>2.5000000000000001E-2</v>
      </c>
      <c r="CR233">
        <v>99999</v>
      </c>
    </row>
    <row r="234" spans="1:108" x14ac:dyDescent="0.25">
      <c r="A234" t="s">
        <v>7469</v>
      </c>
      <c r="C234" t="s">
        <v>7470</v>
      </c>
      <c r="K234" s="5" t="s">
        <v>6875</v>
      </c>
      <c r="L234" s="5" t="s">
        <v>7471</v>
      </c>
      <c r="O234" s="5" t="s">
        <v>7472</v>
      </c>
      <c r="AC234">
        <v>1</v>
      </c>
      <c r="AG234" t="s">
        <v>6877</v>
      </c>
      <c r="BD234">
        <v>1</v>
      </c>
      <c r="CU234" t="s">
        <v>7473</v>
      </c>
    </row>
    <row r="235" spans="1:108" x14ac:dyDescent="0.25">
      <c r="A235" t="s">
        <v>7474</v>
      </c>
      <c r="C235" t="s">
        <v>6890</v>
      </c>
      <c r="D235" t="s">
        <v>7475</v>
      </c>
      <c r="E235" t="s">
        <v>7476</v>
      </c>
      <c r="F235" t="s">
        <v>7477</v>
      </c>
      <c r="G235">
        <v>3</v>
      </c>
      <c r="J235" t="s">
        <v>6907</v>
      </c>
      <c r="K235" s="5" t="s">
        <v>6908</v>
      </c>
      <c r="AC235">
        <v>1</v>
      </c>
      <c r="AG235" t="s">
        <v>6877</v>
      </c>
      <c r="AY235" s="5"/>
      <c r="BD235">
        <v>1</v>
      </c>
      <c r="BO235" s="8" t="s">
        <v>7478</v>
      </c>
      <c r="BT235">
        <v>15</v>
      </c>
      <c r="BV235" s="7">
        <v>35</v>
      </c>
      <c r="BW235" s="7">
        <v>40</v>
      </c>
      <c r="BX235" s="7">
        <v>1</v>
      </c>
      <c r="BY235" s="7" t="s">
        <v>6909</v>
      </c>
      <c r="CB235" s="5"/>
      <c r="CC235" s="5"/>
      <c r="CD235" s="5"/>
      <c r="CE235" s="5"/>
      <c r="CF235" s="5"/>
      <c r="CJ235" s="5"/>
      <c r="CK235" s="5"/>
      <c r="CL235" s="5"/>
      <c r="CM235" s="5"/>
      <c r="CN235" s="28" t="s">
        <v>7479</v>
      </c>
      <c r="CO235">
        <v>1.6</v>
      </c>
      <c r="CR235">
        <v>15</v>
      </c>
      <c r="DD235">
        <v>1</v>
      </c>
    </row>
    <row r="236" spans="1:108" x14ac:dyDescent="0.25">
      <c r="A236" t="s">
        <v>7480</v>
      </c>
      <c r="C236" t="s">
        <v>6890</v>
      </c>
      <c r="K236" s="5" t="s">
        <v>6875</v>
      </c>
      <c r="L236" s="5" t="s">
        <v>7122</v>
      </c>
      <c r="AC236">
        <v>1</v>
      </c>
      <c r="AG236" t="s">
        <v>6877</v>
      </c>
      <c r="AY236" s="5"/>
      <c r="BD236">
        <v>1</v>
      </c>
      <c r="CB236" s="5"/>
      <c r="CC236" s="5"/>
      <c r="CD236" s="5"/>
      <c r="CE236" s="5"/>
      <c r="CF236" s="5"/>
      <c r="CJ236" s="5"/>
      <c r="CK236" s="5"/>
      <c r="CL236" s="5"/>
      <c r="CM236" s="5"/>
      <c r="CN236" s="28" t="s">
        <v>6879</v>
      </c>
      <c r="CR236">
        <v>10</v>
      </c>
      <c r="DD236">
        <v>1</v>
      </c>
    </row>
    <row r="237" spans="1:108" x14ac:dyDescent="0.25">
      <c r="AY237" s="5"/>
      <c r="CB237" s="5"/>
      <c r="CC237" s="5"/>
      <c r="CD237" s="5"/>
      <c r="CE237" s="5"/>
      <c r="CF237" s="5"/>
      <c r="CJ237" s="5"/>
      <c r="CK237" s="5"/>
      <c r="CL237" s="5"/>
      <c r="CM237" s="5"/>
    </row>
    <row r="238" spans="1:108" x14ac:dyDescent="0.25">
      <c r="A238" t="s">
        <v>595</v>
      </c>
      <c r="C238" t="s">
        <v>6890</v>
      </c>
      <c r="AC238">
        <v>2</v>
      </c>
      <c r="AD238">
        <v>1</v>
      </c>
      <c r="AO238" t="s">
        <v>6984</v>
      </c>
      <c r="AP238" t="s">
        <v>6992</v>
      </c>
      <c r="AT238" t="s">
        <v>7066</v>
      </c>
      <c r="AX238" t="s">
        <v>6986</v>
      </c>
      <c r="AZ238">
        <v>1</v>
      </c>
      <c r="BD238">
        <v>1</v>
      </c>
      <c r="CB238" t="s">
        <v>134</v>
      </c>
      <c r="CG238" s="27" t="s">
        <v>6979</v>
      </c>
      <c r="CH238" s="27" t="s">
        <v>7481</v>
      </c>
      <c r="CI238" s="27" t="s">
        <v>4251</v>
      </c>
      <c r="CN238" s="28" t="s">
        <v>7482</v>
      </c>
      <c r="CO238">
        <v>85</v>
      </c>
      <c r="CR238">
        <v>3</v>
      </c>
      <c r="CX238" t="s">
        <v>7483</v>
      </c>
      <c r="CY238" t="s">
        <v>6996</v>
      </c>
    </row>
    <row r="239" spans="1:108" x14ac:dyDescent="0.25">
      <c r="A239" t="s">
        <v>7484</v>
      </c>
      <c r="C239" t="s">
        <v>6890</v>
      </c>
      <c r="D239" t="s">
        <v>7485</v>
      </c>
      <c r="E239" t="s">
        <v>7486</v>
      </c>
      <c r="F239" t="s">
        <v>7487</v>
      </c>
      <c r="G239">
        <v>3</v>
      </c>
      <c r="J239" t="s">
        <v>6907</v>
      </c>
      <c r="K239" s="5" t="s">
        <v>6909</v>
      </c>
      <c r="AC239">
        <v>2</v>
      </c>
      <c r="AD239">
        <v>1</v>
      </c>
      <c r="AO239" t="s">
        <v>6984</v>
      </c>
      <c r="AP239" t="s">
        <v>6992</v>
      </c>
      <c r="AT239" t="s">
        <v>7066</v>
      </c>
      <c r="AX239" t="s">
        <v>6986</v>
      </c>
      <c r="AZ239">
        <v>2</v>
      </c>
      <c r="BD239">
        <v>2</v>
      </c>
      <c r="BT239">
        <v>0.2</v>
      </c>
      <c r="BV239" s="7">
        <v>0</v>
      </c>
      <c r="BW239" s="7">
        <v>2</v>
      </c>
      <c r="BX239" s="7">
        <v>1</v>
      </c>
      <c r="BY239" s="7" t="s">
        <v>7063</v>
      </c>
      <c r="CB239" t="s">
        <v>134</v>
      </c>
      <c r="CG239" s="27" t="s">
        <v>6979</v>
      </c>
      <c r="CH239" s="27" t="s">
        <v>7481</v>
      </c>
      <c r="CI239" s="27" t="s">
        <v>4251</v>
      </c>
      <c r="CN239" s="28" t="s">
        <v>7482</v>
      </c>
      <c r="CO239">
        <v>170</v>
      </c>
      <c r="CR239">
        <v>3</v>
      </c>
      <c r="CX239" t="s">
        <v>7483</v>
      </c>
      <c r="CY239" t="s">
        <v>6996</v>
      </c>
    </row>
    <row r="240" spans="1:108" x14ac:dyDescent="0.25">
      <c r="A240" t="s">
        <v>7488</v>
      </c>
      <c r="C240" t="s">
        <v>6890</v>
      </c>
      <c r="D240" t="s">
        <v>7489</v>
      </c>
      <c r="E240" t="s">
        <v>7490</v>
      </c>
      <c r="F240" t="s">
        <v>7491</v>
      </c>
      <c r="G240">
        <v>3</v>
      </c>
      <c r="J240" t="s">
        <v>7012</v>
      </c>
      <c r="K240" s="5" t="s">
        <v>6908</v>
      </c>
      <c r="AC240">
        <v>2</v>
      </c>
      <c r="AD240">
        <v>1</v>
      </c>
      <c r="AO240" t="s">
        <v>6984</v>
      </c>
      <c r="AP240" t="s">
        <v>6992</v>
      </c>
      <c r="AT240" t="s">
        <v>7066</v>
      </c>
      <c r="AX240" t="s">
        <v>6986</v>
      </c>
      <c r="AZ240">
        <v>1</v>
      </c>
      <c r="BD240">
        <v>3</v>
      </c>
      <c r="BO240" s="8" t="s">
        <v>7492</v>
      </c>
      <c r="BP240" s="8" t="s">
        <v>7493</v>
      </c>
      <c r="BT240">
        <v>30</v>
      </c>
      <c r="BV240" s="7">
        <v>25</v>
      </c>
      <c r="BW240" s="7">
        <v>40</v>
      </c>
      <c r="BX240" s="7">
        <v>1</v>
      </c>
      <c r="BY240" s="7" t="s">
        <v>6909</v>
      </c>
      <c r="CB240" t="s">
        <v>134</v>
      </c>
      <c r="CG240" s="27" t="s">
        <v>6979</v>
      </c>
      <c r="CH240" s="27" t="s">
        <v>7481</v>
      </c>
      <c r="CI240" s="27" t="s">
        <v>4251</v>
      </c>
      <c r="CN240" s="28" t="s">
        <v>7482</v>
      </c>
      <c r="CO240">
        <v>85</v>
      </c>
      <c r="CR240">
        <v>3</v>
      </c>
      <c r="CX240" t="s">
        <v>7483</v>
      </c>
      <c r="CY240" t="s">
        <v>6996</v>
      </c>
    </row>
    <row r="241" spans="1:108" x14ac:dyDescent="0.25">
      <c r="A241" t="s">
        <v>7493</v>
      </c>
      <c r="C241" t="s">
        <v>6890</v>
      </c>
      <c r="K241" s="5" t="s">
        <v>6875</v>
      </c>
      <c r="AC241">
        <v>2</v>
      </c>
      <c r="AD241">
        <v>1</v>
      </c>
      <c r="AO241" t="s">
        <v>6984</v>
      </c>
      <c r="AP241" t="s">
        <v>6992</v>
      </c>
      <c r="AT241" t="s">
        <v>7066</v>
      </c>
      <c r="AX241" t="s">
        <v>6986</v>
      </c>
      <c r="AZ241">
        <v>1</v>
      </c>
      <c r="BD241">
        <v>1</v>
      </c>
      <c r="CC241">
        <v>0.1</v>
      </c>
      <c r="CH241" s="27" t="s">
        <v>7481</v>
      </c>
      <c r="CI241" s="27" t="s">
        <v>4251</v>
      </c>
      <c r="CN241" s="28" t="s">
        <v>7482</v>
      </c>
      <c r="CO241">
        <v>85</v>
      </c>
      <c r="CR241">
        <v>3</v>
      </c>
      <c r="CY241" t="s">
        <v>6996</v>
      </c>
    </row>
    <row r="242" spans="1:108" x14ac:dyDescent="0.25">
      <c r="A242" t="s">
        <v>7492</v>
      </c>
      <c r="C242" t="s">
        <v>6890</v>
      </c>
      <c r="K242" s="5" t="s">
        <v>6875</v>
      </c>
      <c r="L242" s="5" t="s">
        <v>7019</v>
      </c>
      <c r="AC242">
        <v>1</v>
      </c>
      <c r="AG242" t="s">
        <v>6877</v>
      </c>
      <c r="AY242" s="5"/>
      <c r="BD242">
        <v>1</v>
      </c>
      <c r="CB242" s="5"/>
      <c r="CC242" s="5"/>
      <c r="CD242" s="5"/>
      <c r="CE242" s="5"/>
      <c r="CF242" s="5"/>
      <c r="CJ242" s="5"/>
      <c r="CK242" s="5"/>
      <c r="CL242" s="5"/>
      <c r="CM242" s="5"/>
      <c r="CN242" s="28" t="s">
        <v>7103</v>
      </c>
      <c r="CO242">
        <v>0.5</v>
      </c>
      <c r="CR242">
        <v>30</v>
      </c>
      <c r="DD242">
        <v>1</v>
      </c>
    </row>
    <row r="243" spans="1:108" x14ac:dyDescent="0.25">
      <c r="AY243" s="5"/>
      <c r="CB243" s="5"/>
      <c r="CC243" s="5"/>
      <c r="CD243" s="5"/>
      <c r="CE243" s="5"/>
      <c r="CF243" s="5"/>
      <c r="CJ243" s="5"/>
      <c r="CK243" s="5"/>
      <c r="CL243" s="5"/>
      <c r="CM243" s="5"/>
    </row>
    <row r="244" spans="1:108" x14ac:dyDescent="0.25">
      <c r="A244" t="s">
        <v>600</v>
      </c>
      <c r="C244" t="s">
        <v>6890</v>
      </c>
      <c r="AC244">
        <v>2</v>
      </c>
      <c r="AD244">
        <v>1</v>
      </c>
      <c r="AO244" t="s">
        <v>6984</v>
      </c>
      <c r="AP244" t="s">
        <v>6992</v>
      </c>
      <c r="AT244" t="s">
        <v>7066</v>
      </c>
      <c r="AX244" t="s">
        <v>6986</v>
      </c>
      <c r="AZ244">
        <v>1</v>
      </c>
      <c r="BD244">
        <v>1</v>
      </c>
      <c r="CB244" t="s">
        <v>134</v>
      </c>
      <c r="CG244" s="27" t="s">
        <v>6979</v>
      </c>
      <c r="CH244" s="27" t="s">
        <v>7494</v>
      </c>
      <c r="CI244" s="27" t="s">
        <v>4251</v>
      </c>
      <c r="CJ244" t="s">
        <v>7495</v>
      </c>
      <c r="CX244" t="s">
        <v>7496</v>
      </c>
      <c r="CY244" t="s">
        <v>6996</v>
      </c>
    </row>
    <row r="245" spans="1:108" x14ac:dyDescent="0.25">
      <c r="A245" t="s">
        <v>7497</v>
      </c>
      <c r="C245" t="s">
        <v>6890</v>
      </c>
      <c r="D245" t="s">
        <v>7498</v>
      </c>
      <c r="E245" t="s">
        <v>7499</v>
      </c>
      <c r="F245" t="s">
        <v>7500</v>
      </c>
      <c r="G245">
        <v>3</v>
      </c>
      <c r="J245" t="s">
        <v>7012</v>
      </c>
      <c r="K245" s="5" t="s">
        <v>6909</v>
      </c>
      <c r="W245" s="5">
        <v>1</v>
      </c>
      <c r="AC245">
        <v>2</v>
      </c>
      <c r="AD245">
        <v>1</v>
      </c>
      <c r="AO245" t="s">
        <v>6984</v>
      </c>
      <c r="AP245" t="s">
        <v>6992</v>
      </c>
      <c r="AT245" t="s">
        <v>7501</v>
      </c>
      <c r="AX245" t="s">
        <v>6986</v>
      </c>
      <c r="AZ245">
        <v>1</v>
      </c>
      <c r="BD245">
        <v>1</v>
      </c>
      <c r="BO245" s="8" t="s">
        <v>7502</v>
      </c>
      <c r="BT245">
        <v>99999</v>
      </c>
      <c r="BV245" s="7">
        <v>0</v>
      </c>
      <c r="BW245" s="7">
        <v>50</v>
      </c>
      <c r="BX245" s="7">
        <v>1</v>
      </c>
      <c r="BY245" s="7" t="s">
        <v>6909</v>
      </c>
      <c r="CB245" t="s">
        <v>624</v>
      </c>
      <c r="CG245" s="27" t="s">
        <v>6979</v>
      </c>
      <c r="CH245" s="27" t="s">
        <v>7503</v>
      </c>
      <c r="CI245" s="27" t="s">
        <v>4251</v>
      </c>
      <c r="CJ245" t="s">
        <v>7495</v>
      </c>
      <c r="CW245" t="s">
        <v>7504</v>
      </c>
      <c r="CY245" t="s">
        <v>7505</v>
      </c>
    </row>
    <row r="246" spans="1:108" x14ac:dyDescent="0.25">
      <c r="A246" t="s">
        <v>7502</v>
      </c>
      <c r="C246" t="s">
        <v>6890</v>
      </c>
      <c r="K246" s="5" t="s">
        <v>6875</v>
      </c>
      <c r="L246" s="5" t="s">
        <v>7019</v>
      </c>
      <c r="AC246">
        <v>1</v>
      </c>
      <c r="AG246" t="s">
        <v>6877</v>
      </c>
      <c r="AY246" s="5"/>
      <c r="BD246">
        <v>1</v>
      </c>
      <c r="CB246" s="5"/>
      <c r="CC246" s="5"/>
      <c r="CD246" s="5"/>
      <c r="CE246" s="5"/>
      <c r="CF246" s="5"/>
      <c r="CJ246" s="5"/>
      <c r="CK246" s="5"/>
      <c r="CL246" s="5"/>
      <c r="CM246" s="5"/>
      <c r="CN246" s="28" t="s">
        <v>7502</v>
      </c>
      <c r="CO246" t="s">
        <v>7506</v>
      </c>
      <c r="CR246">
        <v>99999</v>
      </c>
      <c r="DD246">
        <v>1</v>
      </c>
    </row>
    <row r="247" spans="1:108" x14ac:dyDescent="0.25">
      <c r="AY247" s="5"/>
      <c r="CB247" s="5"/>
      <c r="CC247" s="5"/>
      <c r="CD247" s="5"/>
      <c r="CE247" s="5"/>
      <c r="CF247" s="5"/>
      <c r="CJ247" s="5"/>
      <c r="CK247" s="5"/>
      <c r="CL247" s="5"/>
      <c r="CM247" s="5"/>
    </row>
    <row r="248" spans="1:108" x14ac:dyDescent="0.25">
      <c r="A248" t="s">
        <v>604</v>
      </c>
      <c r="C248" t="s">
        <v>6890</v>
      </c>
      <c r="AC248">
        <v>2</v>
      </c>
      <c r="AD248">
        <v>1</v>
      </c>
      <c r="AO248" t="s">
        <v>6984</v>
      </c>
      <c r="AT248" t="s">
        <v>7152</v>
      </c>
      <c r="AX248" t="s">
        <v>6986</v>
      </c>
      <c r="AZ248">
        <v>1</v>
      </c>
      <c r="BD248">
        <v>1</v>
      </c>
      <c r="BJ248">
        <v>1</v>
      </c>
      <c r="BK248">
        <v>1</v>
      </c>
      <c r="BL248">
        <v>1</v>
      </c>
      <c r="CB248" t="s">
        <v>134</v>
      </c>
      <c r="CG248" s="27" t="s">
        <v>6979</v>
      </c>
      <c r="CH248" s="27" t="s">
        <v>7507</v>
      </c>
      <c r="CI248" s="27" t="s">
        <v>4251</v>
      </c>
      <c r="CJ248" t="s">
        <v>7508</v>
      </c>
      <c r="CY248" t="s">
        <v>7509</v>
      </c>
    </row>
    <row r="249" spans="1:108" x14ac:dyDescent="0.25">
      <c r="A249" t="s">
        <v>7510</v>
      </c>
      <c r="C249" t="s">
        <v>6890</v>
      </c>
      <c r="D249" t="s">
        <v>7511</v>
      </c>
      <c r="E249" t="s">
        <v>7512</v>
      </c>
      <c r="F249" t="s">
        <v>7513</v>
      </c>
      <c r="G249">
        <v>3</v>
      </c>
      <c r="J249" t="s">
        <v>6907</v>
      </c>
      <c r="K249" s="5" t="s">
        <v>6909</v>
      </c>
      <c r="AC249">
        <v>2</v>
      </c>
      <c r="AD249">
        <v>1</v>
      </c>
      <c r="AO249" t="s">
        <v>6984</v>
      </c>
      <c r="AT249" t="s">
        <v>7152</v>
      </c>
      <c r="AX249" t="s">
        <v>6986</v>
      </c>
      <c r="AZ249">
        <v>2.15</v>
      </c>
      <c r="BD249">
        <v>1</v>
      </c>
      <c r="BJ249">
        <v>2</v>
      </c>
      <c r="BK249">
        <v>1</v>
      </c>
      <c r="BL249">
        <v>1</v>
      </c>
      <c r="BT249">
        <v>0.2</v>
      </c>
      <c r="BV249" s="7">
        <v>0</v>
      </c>
      <c r="BW249" s="7">
        <v>3</v>
      </c>
      <c r="BX249" s="7">
        <v>1</v>
      </c>
      <c r="BY249" s="7" t="s">
        <v>7063</v>
      </c>
      <c r="CB249" t="s">
        <v>624</v>
      </c>
      <c r="CG249" s="27" t="s">
        <v>6979</v>
      </c>
      <c r="CH249" s="27" t="s">
        <v>7514</v>
      </c>
      <c r="CI249" s="27" t="s">
        <v>4251</v>
      </c>
      <c r="CJ249" t="s">
        <v>7508</v>
      </c>
      <c r="CX249" t="s">
        <v>7515</v>
      </c>
      <c r="CY249" t="s">
        <v>7516</v>
      </c>
    </row>
    <row r="250" spans="1:108" x14ac:dyDescent="0.25">
      <c r="A250" t="s">
        <v>7517</v>
      </c>
      <c r="C250" t="s">
        <v>6890</v>
      </c>
      <c r="D250" t="s">
        <v>7518</v>
      </c>
      <c r="E250" t="s">
        <v>7519</v>
      </c>
      <c r="F250" t="s">
        <v>7520</v>
      </c>
      <c r="G250">
        <v>3</v>
      </c>
      <c r="J250" t="s">
        <v>6907</v>
      </c>
      <c r="K250" s="5" t="s">
        <v>6908</v>
      </c>
      <c r="AB250">
        <v>1</v>
      </c>
      <c r="AC250">
        <v>2</v>
      </c>
      <c r="AD250">
        <v>1</v>
      </c>
      <c r="AO250" t="s">
        <v>6984</v>
      </c>
      <c r="AT250" t="s">
        <v>7152</v>
      </c>
      <c r="AX250" t="s">
        <v>6986</v>
      </c>
      <c r="AZ250">
        <v>3</v>
      </c>
      <c r="BD250">
        <v>1</v>
      </c>
      <c r="BJ250">
        <v>1</v>
      </c>
      <c r="BK250">
        <v>1</v>
      </c>
      <c r="BL250">
        <v>1</v>
      </c>
      <c r="BT250">
        <v>0.2</v>
      </c>
      <c r="BV250" s="7">
        <v>0</v>
      </c>
      <c r="BW250" s="7">
        <v>20</v>
      </c>
      <c r="BX250" s="7">
        <v>1</v>
      </c>
      <c r="BY250" s="7" t="s">
        <v>6909</v>
      </c>
      <c r="CB250" t="s">
        <v>624</v>
      </c>
      <c r="CG250" s="27" t="s">
        <v>6979</v>
      </c>
      <c r="CH250" s="27" t="s">
        <v>7521</v>
      </c>
      <c r="CI250" s="27" t="s">
        <v>4251</v>
      </c>
      <c r="CJ250" t="s">
        <v>7508</v>
      </c>
      <c r="CN250" s="28" t="s">
        <v>7522</v>
      </c>
      <c r="CO250">
        <v>-330</v>
      </c>
      <c r="CR250">
        <v>10</v>
      </c>
      <c r="CX250" t="s">
        <v>7523</v>
      </c>
      <c r="CY250" t="s">
        <v>7524</v>
      </c>
    </row>
    <row r="251" spans="1:108" x14ac:dyDescent="0.25">
      <c r="AY251" s="5"/>
      <c r="CC251" s="5"/>
      <c r="CD251" s="5"/>
      <c r="CE251" s="5"/>
      <c r="CF251" s="5"/>
      <c r="CJ251" s="5"/>
      <c r="CK251" s="5"/>
      <c r="CL251" s="5"/>
      <c r="CM251" s="5"/>
    </row>
    <row r="252" spans="1:108" x14ac:dyDescent="0.25">
      <c r="A252" t="s">
        <v>7525</v>
      </c>
      <c r="C252" t="s">
        <v>6890</v>
      </c>
      <c r="AC252">
        <v>2</v>
      </c>
      <c r="AD252">
        <v>1</v>
      </c>
      <c r="AO252" t="s">
        <v>7057</v>
      </c>
      <c r="AT252" t="s">
        <v>6978</v>
      </c>
      <c r="AX252" t="s">
        <v>6999</v>
      </c>
      <c r="AZ252">
        <v>1</v>
      </c>
      <c r="BD252">
        <v>1</v>
      </c>
      <c r="CB252" t="s">
        <v>7526</v>
      </c>
      <c r="CG252" s="27" t="s">
        <v>6979</v>
      </c>
      <c r="CH252" s="27" t="s">
        <v>7527</v>
      </c>
      <c r="CI252" s="27" t="s">
        <v>4251</v>
      </c>
      <c r="CW252" t="s">
        <v>7528</v>
      </c>
      <c r="CY252" t="s">
        <v>7529</v>
      </c>
    </row>
    <row r="253" spans="1:108" x14ac:dyDescent="0.25">
      <c r="A253" t="s">
        <v>7530</v>
      </c>
      <c r="C253" t="s">
        <v>7078</v>
      </c>
      <c r="K253" s="5" t="s">
        <v>6875</v>
      </c>
      <c r="L253" s="5" t="s">
        <v>7531</v>
      </c>
      <c r="AC253">
        <v>1</v>
      </c>
      <c r="BD253">
        <v>1</v>
      </c>
      <c r="BO253" s="8" t="s">
        <v>7532</v>
      </c>
      <c r="CU253" t="s">
        <v>7533</v>
      </c>
    </row>
    <row r="254" spans="1:108" x14ac:dyDescent="0.25">
      <c r="A254" t="s">
        <v>7532</v>
      </c>
      <c r="C254" t="s">
        <v>7078</v>
      </c>
      <c r="K254" s="5" t="s">
        <v>6875</v>
      </c>
      <c r="L254" s="5" t="s">
        <v>7534</v>
      </c>
      <c r="AC254">
        <v>1</v>
      </c>
      <c r="BD254">
        <v>1</v>
      </c>
      <c r="CU254" t="s">
        <v>7535</v>
      </c>
    </row>
    <row r="255" spans="1:108" x14ac:dyDescent="0.25">
      <c r="A255" t="s">
        <v>7536</v>
      </c>
      <c r="C255" t="s">
        <v>6890</v>
      </c>
      <c r="D255" t="s">
        <v>7537</v>
      </c>
      <c r="E255" t="s">
        <v>7538</v>
      </c>
      <c r="F255" t="s">
        <v>7539</v>
      </c>
      <c r="G255">
        <v>3</v>
      </c>
      <c r="J255" t="s">
        <v>7012</v>
      </c>
      <c r="K255" s="5" t="s">
        <v>6909</v>
      </c>
      <c r="W255" s="5">
        <v>1</v>
      </c>
      <c r="AB255">
        <v>1</v>
      </c>
      <c r="AC255">
        <v>2</v>
      </c>
      <c r="AO255" t="s">
        <v>7540</v>
      </c>
      <c r="AT255" t="s">
        <v>6978</v>
      </c>
      <c r="AX255" t="s">
        <v>6999</v>
      </c>
      <c r="AZ255">
        <v>0.6</v>
      </c>
      <c r="BD255">
        <v>1</v>
      </c>
      <c r="BE255">
        <v>8</v>
      </c>
      <c r="BF255">
        <v>0.05</v>
      </c>
      <c r="BG255">
        <v>1</v>
      </c>
      <c r="BO255" s="8" t="s">
        <v>7541</v>
      </c>
      <c r="BT255">
        <v>25</v>
      </c>
      <c r="BV255" s="7">
        <v>0</v>
      </c>
      <c r="BW255" s="7">
        <v>100</v>
      </c>
      <c r="BX255" s="7">
        <v>1</v>
      </c>
      <c r="BY255" s="7" t="s">
        <v>6909</v>
      </c>
      <c r="CB255" t="s">
        <v>7542</v>
      </c>
      <c r="CE255" t="s">
        <v>7542</v>
      </c>
      <c r="CG255" s="27" t="s">
        <v>6979</v>
      </c>
      <c r="CH255" s="27" t="s">
        <v>7543</v>
      </c>
      <c r="CY255" t="s">
        <v>7544</v>
      </c>
    </row>
    <row r="256" spans="1:108" x14ac:dyDescent="0.25">
      <c r="A256" t="s">
        <v>7545</v>
      </c>
      <c r="C256" t="s">
        <v>6890</v>
      </c>
      <c r="K256" s="5" t="s">
        <v>6875</v>
      </c>
      <c r="L256" s="5" t="s">
        <v>7019</v>
      </c>
      <c r="AC256">
        <v>1</v>
      </c>
      <c r="AG256" t="s">
        <v>6877</v>
      </c>
      <c r="AY256" s="5"/>
      <c r="BD256">
        <v>1</v>
      </c>
      <c r="CB256" s="5"/>
      <c r="CC256" s="5"/>
      <c r="CD256" s="5"/>
      <c r="CE256" s="5"/>
      <c r="CF256" s="5"/>
      <c r="CJ256" s="5"/>
      <c r="CK256" s="5"/>
      <c r="CL256" s="5"/>
      <c r="CM256" s="5"/>
      <c r="CN256" s="28" t="s">
        <v>7546</v>
      </c>
      <c r="CR256">
        <v>25</v>
      </c>
      <c r="DD256">
        <v>1</v>
      </c>
    </row>
    <row r="257" spans="1:108" x14ac:dyDescent="0.25">
      <c r="A257" t="s">
        <v>7547</v>
      </c>
      <c r="C257" t="s">
        <v>6890</v>
      </c>
      <c r="K257" s="5" t="s">
        <v>6875</v>
      </c>
      <c r="L257" s="5" t="s">
        <v>7122</v>
      </c>
      <c r="AC257">
        <v>1</v>
      </c>
      <c r="AG257" t="s">
        <v>6877</v>
      </c>
      <c r="AY257" s="5"/>
      <c r="BD257">
        <v>1</v>
      </c>
      <c r="CB257" s="5"/>
      <c r="CC257" s="5"/>
      <c r="CD257" s="5"/>
      <c r="CE257" s="5"/>
      <c r="CF257" s="5"/>
      <c r="CJ257" s="5"/>
      <c r="CK257" s="5"/>
      <c r="CL257" s="5"/>
      <c r="CM257" s="5"/>
      <c r="CN257" s="28" t="s">
        <v>6879</v>
      </c>
      <c r="CR257">
        <v>10</v>
      </c>
      <c r="DD257">
        <v>1</v>
      </c>
    </row>
    <row r="258" spans="1:108" x14ac:dyDescent="0.25">
      <c r="A258" t="s">
        <v>7548</v>
      </c>
      <c r="C258" t="s">
        <v>6890</v>
      </c>
      <c r="D258" t="s">
        <v>7549</v>
      </c>
      <c r="E258" t="s">
        <v>7550</v>
      </c>
      <c r="F258" t="s">
        <v>7551</v>
      </c>
      <c r="G258">
        <v>3</v>
      </c>
      <c r="J258" t="s">
        <v>7012</v>
      </c>
      <c r="K258" s="5" t="s">
        <v>6908</v>
      </c>
      <c r="AB258">
        <v>1</v>
      </c>
      <c r="AC258">
        <v>2</v>
      </c>
      <c r="AO258" t="s">
        <v>6984</v>
      </c>
      <c r="AT258" t="s">
        <v>7385</v>
      </c>
      <c r="AX258" t="s">
        <v>7552</v>
      </c>
      <c r="AZ258">
        <v>1</v>
      </c>
      <c r="BD258">
        <v>1</v>
      </c>
      <c r="BO258" s="8" t="s">
        <v>7553</v>
      </c>
      <c r="BT258">
        <v>30</v>
      </c>
      <c r="BV258" s="7">
        <v>0</v>
      </c>
      <c r="BW258" s="7">
        <v>120</v>
      </c>
      <c r="BX258" s="7">
        <v>1</v>
      </c>
      <c r="BY258" s="7" t="s">
        <v>6909</v>
      </c>
      <c r="CB258" t="s">
        <v>7554</v>
      </c>
      <c r="CE258" t="s">
        <v>7554</v>
      </c>
      <c r="CG258" s="27" t="s">
        <v>6979</v>
      </c>
      <c r="CH258" s="27" t="s">
        <v>7555</v>
      </c>
      <c r="CI258" s="27" t="s">
        <v>4251</v>
      </c>
      <c r="CW258" t="s">
        <v>7556</v>
      </c>
      <c r="CY258" t="s">
        <v>7557</v>
      </c>
      <c r="DB258" t="s">
        <v>7558</v>
      </c>
      <c r="DC258" t="s">
        <v>7559</v>
      </c>
    </row>
    <row r="259" spans="1:108" x14ac:dyDescent="0.25">
      <c r="A259" t="s">
        <v>7560</v>
      </c>
      <c r="C259" t="s">
        <v>6890</v>
      </c>
      <c r="K259" s="5" t="s">
        <v>6875</v>
      </c>
      <c r="L259" s="5" t="s">
        <v>7019</v>
      </c>
      <c r="AC259">
        <v>1</v>
      </c>
      <c r="AG259" t="s">
        <v>6877</v>
      </c>
      <c r="AY259" s="5"/>
      <c r="BD259">
        <v>1</v>
      </c>
      <c r="CB259" s="5"/>
      <c r="CC259" s="5"/>
      <c r="CD259" s="5"/>
      <c r="CE259" s="5"/>
      <c r="CF259" s="5"/>
      <c r="CJ259" s="5"/>
      <c r="CK259" s="5"/>
      <c r="CL259" s="5"/>
      <c r="CM259" s="5"/>
      <c r="CN259" s="28" t="s">
        <v>7560</v>
      </c>
      <c r="CO259" t="s">
        <v>7561</v>
      </c>
      <c r="CR259">
        <v>30</v>
      </c>
      <c r="DD259">
        <v>1</v>
      </c>
    </row>
    <row r="260" spans="1:108" x14ac:dyDescent="0.25">
      <c r="A260" t="s">
        <v>7562</v>
      </c>
      <c r="C260" t="s">
        <v>6890</v>
      </c>
      <c r="K260" s="5" t="s">
        <v>6875</v>
      </c>
      <c r="L260" s="5" t="s">
        <v>7122</v>
      </c>
      <c r="AC260">
        <v>1</v>
      </c>
      <c r="AG260" t="s">
        <v>6877</v>
      </c>
      <c r="AX260" t="s">
        <v>7552</v>
      </c>
      <c r="AY260" s="5"/>
      <c r="AZ260">
        <v>99999</v>
      </c>
      <c r="BB260">
        <v>2</v>
      </c>
      <c r="BD260">
        <v>1</v>
      </c>
      <c r="CB260" s="5"/>
      <c r="CC260" s="5"/>
      <c r="CD260" s="5"/>
      <c r="CE260" s="5"/>
      <c r="CF260" s="5"/>
      <c r="CJ260" s="5"/>
      <c r="CK260" s="5"/>
      <c r="CL260" s="5"/>
      <c r="CM260" s="5"/>
      <c r="DD260">
        <v>1</v>
      </c>
    </row>
    <row r="262" spans="1:108" x14ac:dyDescent="0.25">
      <c r="A262" t="s">
        <v>7563</v>
      </c>
      <c r="C262" t="s">
        <v>6890</v>
      </c>
      <c r="AC262">
        <v>2</v>
      </c>
      <c r="AD262">
        <v>1</v>
      </c>
      <c r="AO262" t="s">
        <v>6984</v>
      </c>
      <c r="AT262" t="s">
        <v>6998</v>
      </c>
      <c r="AX262" t="s">
        <v>6999</v>
      </c>
      <c r="AZ262">
        <v>1</v>
      </c>
      <c r="BD262">
        <v>1</v>
      </c>
      <c r="BJ262">
        <v>1.1000000000000001</v>
      </c>
      <c r="BK262">
        <v>1</v>
      </c>
      <c r="BL262">
        <v>1</v>
      </c>
      <c r="CB262" t="s">
        <v>134</v>
      </c>
      <c r="CG262" s="27" t="s">
        <v>6979</v>
      </c>
      <c r="CY262" t="s">
        <v>7564</v>
      </c>
    </row>
    <row r="263" spans="1:108" x14ac:dyDescent="0.25">
      <c r="A263" t="s">
        <v>7565</v>
      </c>
      <c r="C263" t="s">
        <v>6890</v>
      </c>
      <c r="K263" s="5" t="s">
        <v>6875</v>
      </c>
      <c r="L263" s="5" t="s">
        <v>6891</v>
      </c>
      <c r="AC263">
        <v>2</v>
      </c>
      <c r="AY263" s="5"/>
      <c r="BD263">
        <v>99</v>
      </c>
      <c r="BO263" s="8" t="s">
        <v>7566</v>
      </c>
      <c r="BV263"/>
      <c r="BW263"/>
      <c r="BX263"/>
      <c r="BY263"/>
      <c r="BZ263"/>
      <c r="CA263"/>
      <c r="CB263" s="5"/>
      <c r="CC263" s="5"/>
      <c r="CD263" s="5"/>
      <c r="CE263" s="5"/>
      <c r="CF263" s="5"/>
      <c r="CJ263" s="5"/>
      <c r="CK263" s="5"/>
      <c r="CL263" s="5"/>
      <c r="CM263" s="5"/>
      <c r="CN263" s="28" t="s">
        <v>7567</v>
      </c>
      <c r="CO263">
        <v>0.18</v>
      </c>
      <c r="CR263">
        <v>99999</v>
      </c>
      <c r="CT263">
        <v>1</v>
      </c>
    </row>
    <row r="264" spans="1:108" x14ac:dyDescent="0.25">
      <c r="A264" t="s">
        <v>7566</v>
      </c>
      <c r="C264" t="s">
        <v>6890</v>
      </c>
      <c r="K264" s="5" t="s">
        <v>6875</v>
      </c>
      <c r="L264" s="5" t="s">
        <v>6891</v>
      </c>
      <c r="AC264">
        <v>2</v>
      </c>
      <c r="AF264">
        <v>1</v>
      </c>
      <c r="AY264" s="5"/>
      <c r="BD264">
        <v>1</v>
      </c>
      <c r="BV264"/>
      <c r="BW264"/>
      <c r="BX264"/>
      <c r="BY264"/>
      <c r="BZ264"/>
      <c r="CA264"/>
      <c r="CB264" s="5"/>
      <c r="CC264" s="5"/>
      <c r="CD264" s="5"/>
      <c r="CE264" s="5"/>
      <c r="CF264" s="5"/>
      <c r="CJ264" s="5"/>
      <c r="CK264" s="5"/>
      <c r="CL264" s="5"/>
      <c r="CM264" s="5"/>
      <c r="CN264" s="28" t="s">
        <v>7567</v>
      </c>
      <c r="CO264">
        <v>0.18</v>
      </c>
      <c r="CR264">
        <v>99999</v>
      </c>
      <c r="CT264">
        <v>1</v>
      </c>
    </row>
    <row r="265" spans="1:108" x14ac:dyDescent="0.25">
      <c r="A265" t="s">
        <v>7568</v>
      </c>
      <c r="C265" t="s">
        <v>6890</v>
      </c>
      <c r="D265" t="s">
        <v>7569</v>
      </c>
      <c r="E265" t="s">
        <v>7570</v>
      </c>
      <c r="F265" t="s">
        <v>7571</v>
      </c>
      <c r="G265">
        <v>3</v>
      </c>
      <c r="J265" t="s">
        <v>7012</v>
      </c>
      <c r="K265" s="5" t="s">
        <v>6908</v>
      </c>
      <c r="AB265">
        <v>1</v>
      </c>
      <c r="AC265">
        <v>2</v>
      </c>
      <c r="AO265" t="s">
        <v>6984</v>
      </c>
      <c r="AT265" t="s">
        <v>6998</v>
      </c>
      <c r="AX265" t="s">
        <v>6999</v>
      </c>
      <c r="AZ265">
        <v>2.4</v>
      </c>
      <c r="BD265">
        <v>1</v>
      </c>
      <c r="BJ265">
        <v>1.7</v>
      </c>
      <c r="BK265">
        <v>1</v>
      </c>
      <c r="BL265">
        <v>1</v>
      </c>
      <c r="BO265" s="8" t="s">
        <v>7572</v>
      </c>
      <c r="BT265">
        <v>25</v>
      </c>
      <c r="BV265" s="7">
        <v>0</v>
      </c>
      <c r="BW265" s="7">
        <v>100</v>
      </c>
      <c r="BX265" s="7">
        <v>1</v>
      </c>
      <c r="BY265" s="7" t="s">
        <v>6909</v>
      </c>
      <c r="CB265" t="s">
        <v>624</v>
      </c>
      <c r="CG265" s="27" t="s">
        <v>6979</v>
      </c>
      <c r="CH265" s="27" t="s">
        <v>7573</v>
      </c>
      <c r="CI265" s="27" t="s">
        <v>4251</v>
      </c>
      <c r="CN265" s="28" t="s">
        <v>6879</v>
      </c>
      <c r="CR265">
        <v>0.6</v>
      </c>
      <c r="CW265" t="s">
        <v>7574</v>
      </c>
      <c r="CY265" t="s">
        <v>7575</v>
      </c>
      <c r="DA265" t="s">
        <v>7576</v>
      </c>
    </row>
    <row r="266" spans="1:108" x14ac:dyDescent="0.25">
      <c r="A266" t="s">
        <v>7572</v>
      </c>
      <c r="C266" t="s">
        <v>6890</v>
      </c>
      <c r="K266" s="5" t="s">
        <v>6875</v>
      </c>
      <c r="L266" s="5" t="s">
        <v>7019</v>
      </c>
      <c r="AC266">
        <v>1</v>
      </c>
      <c r="AG266" t="s">
        <v>6877</v>
      </c>
      <c r="AY266" s="5"/>
      <c r="BD266">
        <v>1</v>
      </c>
      <c r="CB266" s="5"/>
      <c r="CC266" s="5"/>
      <c r="CD266" s="5"/>
      <c r="CE266" s="5"/>
      <c r="CF266" s="5"/>
      <c r="CJ266" s="5"/>
      <c r="CK266" s="5"/>
      <c r="CL266" s="5"/>
      <c r="CM266" s="5"/>
      <c r="CN266" s="28" t="s">
        <v>7572</v>
      </c>
      <c r="CO266">
        <v>0.7</v>
      </c>
      <c r="CR266">
        <v>40</v>
      </c>
      <c r="DD266">
        <v>1</v>
      </c>
    </row>
    <row r="268" spans="1:108" x14ac:dyDescent="0.25">
      <c r="A268" t="s">
        <v>7577</v>
      </c>
      <c r="C268" t="s">
        <v>6890</v>
      </c>
      <c r="AC268">
        <v>2</v>
      </c>
      <c r="AD268">
        <v>1</v>
      </c>
      <c r="AO268" t="s">
        <v>6984</v>
      </c>
      <c r="AT268" t="s">
        <v>6978</v>
      </c>
      <c r="AX268" t="s">
        <v>6999</v>
      </c>
      <c r="AZ268">
        <v>1</v>
      </c>
      <c r="BD268">
        <v>1</v>
      </c>
      <c r="CB268" t="s">
        <v>134</v>
      </c>
      <c r="CG268" s="27" t="s">
        <v>6979</v>
      </c>
      <c r="CH268" s="27" t="s">
        <v>7578</v>
      </c>
      <c r="CI268" s="27" t="s">
        <v>4251</v>
      </c>
      <c r="CW268" t="s">
        <v>7579</v>
      </c>
      <c r="CY268" t="s">
        <v>7580</v>
      </c>
    </row>
    <row r="269" spans="1:108" x14ac:dyDescent="0.25">
      <c r="A269" t="s">
        <v>7581</v>
      </c>
      <c r="C269" t="s">
        <v>7371</v>
      </c>
      <c r="K269" s="5" t="s">
        <v>6875</v>
      </c>
      <c r="L269" s="5" t="s">
        <v>6891</v>
      </c>
      <c r="AC269">
        <v>1</v>
      </c>
      <c r="AF269">
        <v>1</v>
      </c>
      <c r="AG269" t="s">
        <v>6877</v>
      </c>
      <c r="BD269">
        <v>1</v>
      </c>
      <c r="CU269" t="s">
        <v>7582</v>
      </c>
    </row>
    <row r="270" spans="1:108" x14ac:dyDescent="0.25">
      <c r="A270" t="s">
        <v>7583</v>
      </c>
      <c r="C270" t="s">
        <v>6890</v>
      </c>
      <c r="D270" t="s">
        <v>7584</v>
      </c>
      <c r="E270" t="s">
        <v>7585</v>
      </c>
      <c r="F270" t="s">
        <v>7586</v>
      </c>
      <c r="G270">
        <v>3</v>
      </c>
      <c r="K270" s="5" t="s">
        <v>6875</v>
      </c>
      <c r="L270" s="5" t="s">
        <v>6891</v>
      </c>
      <c r="AC270">
        <v>1</v>
      </c>
      <c r="AF270">
        <v>1</v>
      </c>
      <c r="AG270" t="s">
        <v>7378</v>
      </c>
      <c r="BD270">
        <v>1</v>
      </c>
      <c r="CN270" s="28" t="s">
        <v>7587</v>
      </c>
      <c r="CR270">
        <v>1</v>
      </c>
    </row>
    <row r="271" spans="1:108" x14ac:dyDescent="0.25">
      <c r="A271" t="s">
        <v>7588</v>
      </c>
      <c r="C271" t="s">
        <v>7589</v>
      </c>
      <c r="D271" t="s">
        <v>7590</v>
      </c>
      <c r="E271" t="s">
        <v>7591</v>
      </c>
      <c r="F271" t="s">
        <v>7592</v>
      </c>
      <c r="G271">
        <v>3</v>
      </c>
      <c r="J271" t="s">
        <v>6907</v>
      </c>
      <c r="K271" s="5" t="s">
        <v>6908</v>
      </c>
      <c r="X271" s="5">
        <v>1</v>
      </c>
      <c r="AC271">
        <v>2</v>
      </c>
      <c r="AT271" t="s">
        <v>7013</v>
      </c>
      <c r="AX271" t="s">
        <v>6999</v>
      </c>
      <c r="AZ271">
        <v>6</v>
      </c>
      <c r="BD271">
        <v>99</v>
      </c>
      <c r="BT271">
        <v>0.2</v>
      </c>
      <c r="BV271" s="7">
        <v>0</v>
      </c>
      <c r="BW271" s="7">
        <v>30</v>
      </c>
      <c r="BX271" s="7">
        <v>1</v>
      </c>
      <c r="BY271" s="7" t="s">
        <v>6909</v>
      </c>
      <c r="CB271" t="s">
        <v>624</v>
      </c>
      <c r="CG271" s="27" t="s">
        <v>6979</v>
      </c>
      <c r="CN271" s="28" t="s">
        <v>6879</v>
      </c>
      <c r="CR271">
        <v>1</v>
      </c>
      <c r="CW271" t="s">
        <v>7593</v>
      </c>
    </row>
    <row r="272" spans="1:108" x14ac:dyDescent="0.25">
      <c r="A272" t="s">
        <v>7594</v>
      </c>
      <c r="C272" t="s">
        <v>4961</v>
      </c>
      <c r="AC272">
        <v>2</v>
      </c>
      <c r="AO272" t="s">
        <v>6984</v>
      </c>
      <c r="AT272" t="s">
        <v>7008</v>
      </c>
      <c r="AX272" t="s">
        <v>6986</v>
      </c>
      <c r="AZ272">
        <v>1</v>
      </c>
      <c r="BD272">
        <v>1</v>
      </c>
      <c r="CB272" t="s">
        <v>134</v>
      </c>
      <c r="CG272" s="27" t="s">
        <v>6979</v>
      </c>
      <c r="CN272" s="28" t="s">
        <v>7105</v>
      </c>
      <c r="CO272">
        <v>-25</v>
      </c>
      <c r="CR272">
        <v>1</v>
      </c>
    </row>
    <row r="273" spans="1:103" x14ac:dyDescent="0.25">
      <c r="A273" t="s">
        <v>7595</v>
      </c>
      <c r="C273" t="s">
        <v>6890</v>
      </c>
      <c r="K273" s="5" t="s">
        <v>6909</v>
      </c>
      <c r="O273" t="s">
        <v>7587</v>
      </c>
      <c r="AC273">
        <v>1</v>
      </c>
      <c r="AT273" t="s">
        <v>7596</v>
      </c>
      <c r="BD273">
        <v>99</v>
      </c>
      <c r="BS273">
        <v>0.1</v>
      </c>
      <c r="CN273" s="28" t="s">
        <v>7587</v>
      </c>
      <c r="CR273">
        <v>0.1</v>
      </c>
    </row>
    <row r="275" spans="1:103" x14ac:dyDescent="0.25">
      <c r="A275" t="s">
        <v>7597</v>
      </c>
      <c r="C275" t="s">
        <v>4961</v>
      </c>
      <c r="AC275">
        <v>2</v>
      </c>
      <c r="AO275" t="s">
        <v>6984</v>
      </c>
      <c r="AT275" t="s">
        <v>7008</v>
      </c>
      <c r="AX275" t="s">
        <v>6986</v>
      </c>
      <c r="AZ275">
        <v>1</v>
      </c>
      <c r="BD275">
        <v>1</v>
      </c>
      <c r="CB275" t="s">
        <v>134</v>
      </c>
      <c r="CG275" s="27" t="s">
        <v>6979</v>
      </c>
      <c r="CY275" t="s">
        <v>7598</v>
      </c>
    </row>
    <row r="276" spans="1:103" x14ac:dyDescent="0.25">
      <c r="A276" t="s">
        <v>7599</v>
      </c>
      <c r="C276" t="s">
        <v>6890</v>
      </c>
      <c r="K276" s="5" t="s">
        <v>6875</v>
      </c>
      <c r="L276" s="5" t="s">
        <v>6891</v>
      </c>
      <c r="AC276">
        <v>1</v>
      </c>
      <c r="AY276" s="5"/>
      <c r="BD276">
        <v>99</v>
      </c>
      <c r="BO276" s="8" t="s">
        <v>7600</v>
      </c>
      <c r="BV276"/>
      <c r="BW276"/>
      <c r="BX276"/>
      <c r="BY276"/>
      <c r="BZ276"/>
      <c r="CA276"/>
      <c r="CB276" s="5"/>
      <c r="CC276" s="5"/>
      <c r="CD276" s="5"/>
      <c r="CE276" s="5"/>
      <c r="CF276" s="5"/>
      <c r="CJ276" s="5"/>
      <c r="CK276" s="5"/>
      <c r="CL276" s="5"/>
      <c r="CM276" s="5"/>
      <c r="CN276" s="28" t="s">
        <v>7601</v>
      </c>
      <c r="CO276">
        <v>0.12</v>
      </c>
      <c r="CR276">
        <v>99999</v>
      </c>
      <c r="CT276">
        <v>1</v>
      </c>
    </row>
    <row r="277" spans="1:103" x14ac:dyDescent="0.25">
      <c r="A277" t="s">
        <v>7600</v>
      </c>
      <c r="C277" t="s">
        <v>6890</v>
      </c>
      <c r="K277" s="5" t="s">
        <v>6875</v>
      </c>
      <c r="L277" s="5" t="s">
        <v>6891</v>
      </c>
      <c r="AC277">
        <v>1</v>
      </c>
      <c r="AF277">
        <v>1</v>
      </c>
      <c r="AG277" t="s">
        <v>7402</v>
      </c>
      <c r="AY277" s="5"/>
      <c r="BD277">
        <v>1</v>
      </c>
      <c r="BV277"/>
      <c r="BW277"/>
      <c r="BX277"/>
      <c r="BY277"/>
      <c r="BZ277"/>
      <c r="CA277"/>
      <c r="CB277" s="5"/>
      <c r="CC277" s="5"/>
      <c r="CD277" s="5"/>
      <c r="CE277" s="5"/>
      <c r="CF277" s="5"/>
      <c r="CJ277" s="5"/>
      <c r="CK277" s="5"/>
      <c r="CL277" s="5"/>
      <c r="CM277" s="5"/>
      <c r="CN277" s="28" t="s">
        <v>7601</v>
      </c>
      <c r="CO277">
        <v>0.12</v>
      </c>
      <c r="CR277">
        <v>99999</v>
      </c>
      <c r="CT277">
        <v>1</v>
      </c>
    </row>
    <row r="278" spans="1:103" x14ac:dyDescent="0.25">
      <c r="A278" t="s">
        <v>7602</v>
      </c>
      <c r="C278" t="s">
        <v>6890</v>
      </c>
      <c r="D278" t="s">
        <v>7603</v>
      </c>
      <c r="E278" t="s">
        <v>7604</v>
      </c>
      <c r="F278" t="s">
        <v>7605</v>
      </c>
      <c r="G278">
        <v>3</v>
      </c>
      <c r="J278" t="s">
        <v>6907</v>
      </c>
      <c r="K278" s="5" t="s">
        <v>6909</v>
      </c>
      <c r="U278" s="5">
        <v>0.5</v>
      </c>
      <c r="AC278">
        <v>1</v>
      </c>
      <c r="AO278" t="s">
        <v>6977</v>
      </c>
      <c r="AT278" t="s">
        <v>7013</v>
      </c>
      <c r="AY278" s="5">
        <v>1</v>
      </c>
      <c r="AZ278">
        <v>1.8</v>
      </c>
      <c r="BD278">
        <v>1</v>
      </c>
      <c r="BT278">
        <v>0.2</v>
      </c>
      <c r="BV278" s="7">
        <v>0</v>
      </c>
      <c r="BW278" s="7">
        <v>4</v>
      </c>
      <c r="BX278" s="7">
        <v>3</v>
      </c>
      <c r="BY278" s="7" t="s">
        <v>6909</v>
      </c>
      <c r="CB278" s="5" t="s">
        <v>134</v>
      </c>
      <c r="CC278" s="5"/>
      <c r="CD278" s="5"/>
      <c r="CE278" s="5"/>
      <c r="CF278" s="5"/>
      <c r="CG278" s="27" t="s">
        <v>6979</v>
      </c>
      <c r="CJ278" s="5"/>
      <c r="CK278" s="5"/>
      <c r="CL278" s="5"/>
      <c r="CM278" s="5"/>
      <c r="CX278" t="s">
        <v>7606</v>
      </c>
      <c r="CY278" t="s">
        <v>7607</v>
      </c>
    </row>
    <row r="279" spans="1:103" x14ac:dyDescent="0.25">
      <c r="A279" t="s">
        <v>7608</v>
      </c>
      <c r="C279" t="s">
        <v>6890</v>
      </c>
      <c r="D279" t="s">
        <v>7609</v>
      </c>
      <c r="E279" t="s">
        <v>7610</v>
      </c>
      <c r="F279" t="s">
        <v>7611</v>
      </c>
      <c r="G279">
        <v>3</v>
      </c>
      <c r="J279" t="s">
        <v>7012</v>
      </c>
      <c r="K279" s="5" t="s">
        <v>6908</v>
      </c>
      <c r="AB279">
        <v>1</v>
      </c>
      <c r="AC279">
        <v>1</v>
      </c>
      <c r="AO279" t="s">
        <v>6977</v>
      </c>
      <c r="AT279" t="s">
        <v>7013</v>
      </c>
      <c r="AY279">
        <v>1</v>
      </c>
      <c r="AZ279">
        <v>1</v>
      </c>
      <c r="BD279">
        <v>1</v>
      </c>
      <c r="BO279" s="8" t="s">
        <v>7612</v>
      </c>
      <c r="BT279">
        <v>40</v>
      </c>
      <c r="BV279" s="7">
        <v>30</v>
      </c>
      <c r="BW279" s="7">
        <v>40</v>
      </c>
      <c r="BX279" s="7">
        <v>1</v>
      </c>
      <c r="BY279" s="7" t="s">
        <v>6909</v>
      </c>
      <c r="CB279" t="s">
        <v>624</v>
      </c>
      <c r="CG279" s="27" t="s">
        <v>6979</v>
      </c>
      <c r="CY279" t="s">
        <v>7607</v>
      </c>
    </row>
    <row r="280" spans="1:103" x14ac:dyDescent="0.25">
      <c r="A280" t="s">
        <v>7613</v>
      </c>
      <c r="C280" t="s">
        <v>6890</v>
      </c>
      <c r="K280" s="5" t="s">
        <v>6875</v>
      </c>
      <c r="L280" s="5" t="s">
        <v>7019</v>
      </c>
      <c r="AC280">
        <v>1</v>
      </c>
      <c r="AY280" s="5"/>
      <c r="BD280">
        <v>1</v>
      </c>
      <c r="BV280"/>
      <c r="BW280"/>
      <c r="BX280"/>
      <c r="BY280"/>
      <c r="BZ280"/>
      <c r="CA280"/>
      <c r="CB280" s="5"/>
      <c r="CC280" s="5"/>
      <c r="CD280" s="5"/>
      <c r="CE280" s="5"/>
      <c r="CF280" s="5"/>
      <c r="CJ280" s="5"/>
      <c r="CK280" s="5"/>
      <c r="CL280" s="5"/>
      <c r="CM280" s="5"/>
      <c r="CN280" s="28" t="s">
        <v>7613</v>
      </c>
      <c r="CO280" t="s">
        <v>7366</v>
      </c>
      <c r="CR280">
        <v>40</v>
      </c>
    </row>
    <row r="281" spans="1:103" x14ac:dyDescent="0.25">
      <c r="A281" t="s">
        <v>7614</v>
      </c>
      <c r="C281" t="s">
        <v>6890</v>
      </c>
      <c r="K281" s="5" t="s">
        <v>6875</v>
      </c>
      <c r="L281" s="5" t="s">
        <v>7019</v>
      </c>
      <c r="AC281">
        <v>1</v>
      </c>
      <c r="AY281" s="5"/>
      <c r="BD281">
        <v>1</v>
      </c>
      <c r="BV281"/>
      <c r="BW281"/>
      <c r="BX281"/>
      <c r="BY281"/>
      <c r="BZ281"/>
      <c r="CA281"/>
      <c r="CB281" s="5"/>
      <c r="CC281" s="5"/>
      <c r="CD281" s="5"/>
      <c r="CE281" s="5"/>
      <c r="CF281" s="5"/>
      <c r="CJ281" s="5"/>
      <c r="CK281" s="5"/>
      <c r="CL281" s="5"/>
      <c r="CM281" s="5"/>
      <c r="CN281" s="28" t="s">
        <v>7021</v>
      </c>
      <c r="CR281">
        <v>40</v>
      </c>
    </row>
    <row r="283" spans="1:103" x14ac:dyDescent="0.25">
      <c r="A283" t="s">
        <v>7615</v>
      </c>
      <c r="C283" t="s">
        <v>6890</v>
      </c>
      <c r="K283" s="5" t="s">
        <v>6909</v>
      </c>
      <c r="AC283">
        <v>1</v>
      </c>
      <c r="AO283" t="s">
        <v>6977</v>
      </c>
      <c r="AT283" t="s">
        <v>7066</v>
      </c>
      <c r="AY283">
        <v>1</v>
      </c>
      <c r="AZ283">
        <v>1</v>
      </c>
      <c r="BD283">
        <v>1</v>
      </c>
      <c r="CB283" t="s">
        <v>134</v>
      </c>
      <c r="CG283" s="27" t="s">
        <v>6979</v>
      </c>
      <c r="CH283" s="27" t="s">
        <v>7616</v>
      </c>
      <c r="CI283" s="27" t="s">
        <v>4251</v>
      </c>
      <c r="CY283" t="s">
        <v>6956</v>
      </c>
    </row>
    <row r="284" spans="1:103" x14ac:dyDescent="0.25">
      <c r="A284" t="s">
        <v>7617</v>
      </c>
      <c r="C284" t="s">
        <v>6890</v>
      </c>
      <c r="K284" s="5" t="s">
        <v>6875</v>
      </c>
      <c r="L284" s="5" t="s">
        <v>6891</v>
      </c>
      <c r="AC284">
        <v>1</v>
      </c>
      <c r="AI284" t="s">
        <v>327</v>
      </c>
      <c r="AY284" s="5"/>
      <c r="BD284">
        <v>99</v>
      </c>
      <c r="BO284" s="8" t="s">
        <v>7618</v>
      </c>
      <c r="BV284"/>
      <c r="BW284"/>
      <c r="BX284"/>
      <c r="BY284"/>
      <c r="BZ284"/>
      <c r="CA284"/>
      <c r="CB284" s="5"/>
      <c r="CC284" s="5"/>
      <c r="CD284" s="5"/>
      <c r="CE284" s="5"/>
      <c r="CF284" s="5"/>
      <c r="CJ284" s="5"/>
      <c r="CK284" s="5"/>
      <c r="CL284" s="5"/>
      <c r="CM284" s="5"/>
      <c r="CN284" s="28" t="s">
        <v>7105</v>
      </c>
      <c r="CO284">
        <v>0.14000000000000001</v>
      </c>
      <c r="CR284">
        <v>99999</v>
      </c>
      <c r="CT284">
        <v>1</v>
      </c>
    </row>
    <row r="285" spans="1:103" x14ac:dyDescent="0.25">
      <c r="A285" t="s">
        <v>7618</v>
      </c>
      <c r="C285" t="s">
        <v>6890</v>
      </c>
      <c r="K285" s="5" t="s">
        <v>6875</v>
      </c>
      <c r="L285" s="5" t="s">
        <v>6891</v>
      </c>
      <c r="AC285">
        <v>1</v>
      </c>
      <c r="AF285">
        <v>1</v>
      </c>
      <c r="AG285" t="s">
        <v>7402</v>
      </c>
      <c r="AI285" t="s">
        <v>327</v>
      </c>
      <c r="AY285" s="5"/>
      <c r="BD285">
        <v>1</v>
      </c>
      <c r="BV285"/>
      <c r="BW285"/>
      <c r="BX285"/>
      <c r="BY285"/>
      <c r="BZ285"/>
      <c r="CA285"/>
      <c r="CB285" s="5"/>
      <c r="CC285" s="5"/>
      <c r="CD285" s="5"/>
      <c r="CE285" s="5"/>
      <c r="CF285" s="5"/>
      <c r="CJ285" s="5"/>
      <c r="CK285" s="5"/>
      <c r="CL285" s="5"/>
      <c r="CM285" s="5"/>
      <c r="CN285" s="28" t="s">
        <v>7105</v>
      </c>
      <c r="CO285">
        <v>0.14000000000000001</v>
      </c>
      <c r="CR285">
        <v>99999</v>
      </c>
      <c r="CT285">
        <v>1</v>
      </c>
    </row>
    <row r="286" spans="1:103" x14ac:dyDescent="0.25">
      <c r="A286" t="s">
        <v>7619</v>
      </c>
      <c r="C286" t="s">
        <v>7371</v>
      </c>
      <c r="D286" t="s">
        <v>7620</v>
      </c>
      <c r="E286" t="s">
        <v>7621</v>
      </c>
      <c r="F286" t="s">
        <v>7622</v>
      </c>
      <c r="G286">
        <v>3</v>
      </c>
      <c r="J286" t="s">
        <v>6907</v>
      </c>
      <c r="K286" s="5" t="s">
        <v>6875</v>
      </c>
      <c r="W286" s="5">
        <v>1</v>
      </c>
      <c r="AC286">
        <v>1</v>
      </c>
      <c r="AG286" t="s">
        <v>6877</v>
      </c>
      <c r="BD286">
        <v>1</v>
      </c>
      <c r="BT286">
        <v>0.2</v>
      </c>
      <c r="BV286" s="7">
        <v>0</v>
      </c>
      <c r="BW286" s="7">
        <v>18</v>
      </c>
      <c r="BX286" s="7">
        <v>1</v>
      </c>
      <c r="BY286" s="7" t="s">
        <v>6909</v>
      </c>
      <c r="CU286" t="s">
        <v>7623</v>
      </c>
    </row>
    <row r="287" spans="1:103" x14ac:dyDescent="0.25">
      <c r="A287" t="s">
        <v>7624</v>
      </c>
      <c r="C287" t="s">
        <v>6890</v>
      </c>
      <c r="K287" s="5" t="s">
        <v>6909</v>
      </c>
      <c r="AC287">
        <v>1</v>
      </c>
      <c r="AO287" t="s">
        <v>6977</v>
      </c>
      <c r="AT287" t="s">
        <v>7013</v>
      </c>
      <c r="AY287">
        <v>1</v>
      </c>
      <c r="AZ287">
        <v>1</v>
      </c>
      <c r="BA287">
        <v>1</v>
      </c>
      <c r="BD287">
        <v>99</v>
      </c>
      <c r="BS287">
        <v>0.5</v>
      </c>
      <c r="CY287" t="s">
        <v>6956</v>
      </c>
    </row>
    <row r="288" spans="1:103" x14ac:dyDescent="0.25">
      <c r="A288" t="s">
        <v>7625</v>
      </c>
      <c r="C288" t="s">
        <v>6890</v>
      </c>
      <c r="K288" s="5" t="s">
        <v>6875</v>
      </c>
      <c r="L288" s="5" t="s">
        <v>6894</v>
      </c>
      <c r="AC288">
        <v>1</v>
      </c>
      <c r="AG288" t="s">
        <v>6877</v>
      </c>
      <c r="AH288">
        <v>1</v>
      </c>
      <c r="AY288" s="5"/>
      <c r="BD288">
        <v>1</v>
      </c>
      <c r="BV288"/>
      <c r="BW288"/>
      <c r="BX288"/>
      <c r="BY288"/>
      <c r="BZ288"/>
      <c r="CA288"/>
      <c r="CB288" s="5"/>
      <c r="CC288" s="5"/>
      <c r="CD288" s="5"/>
      <c r="CE288" s="5"/>
      <c r="CF288" s="5"/>
      <c r="CJ288" s="5"/>
      <c r="CK288" s="5"/>
      <c r="CL288" s="5"/>
      <c r="CM288" s="5"/>
      <c r="CN288" s="28" t="s">
        <v>7626</v>
      </c>
      <c r="CR288">
        <v>99999</v>
      </c>
    </row>
    <row r="290" spans="1:108" x14ac:dyDescent="0.25">
      <c r="A290" t="s">
        <v>7627</v>
      </c>
      <c r="C290" t="s">
        <v>6890</v>
      </c>
      <c r="K290" s="5" t="s">
        <v>6909</v>
      </c>
      <c r="AC290">
        <v>1</v>
      </c>
      <c r="AO290" t="s">
        <v>6977</v>
      </c>
      <c r="AT290" t="s">
        <v>7066</v>
      </c>
      <c r="AY290">
        <v>1</v>
      </c>
      <c r="AZ290">
        <v>1</v>
      </c>
      <c r="BD290">
        <v>1</v>
      </c>
      <c r="CB290" t="s">
        <v>134</v>
      </c>
      <c r="CG290" s="27" t="s">
        <v>6979</v>
      </c>
      <c r="CX290" t="s">
        <v>7628</v>
      </c>
      <c r="CY290" t="s">
        <v>7629</v>
      </c>
    </row>
    <row r="291" spans="1:108" x14ac:dyDescent="0.25">
      <c r="A291" t="s">
        <v>7630</v>
      </c>
      <c r="C291" t="s">
        <v>7631</v>
      </c>
      <c r="K291" s="5" t="s">
        <v>6875</v>
      </c>
      <c r="L291" s="5" t="s">
        <v>7236</v>
      </c>
      <c r="AC291">
        <v>2</v>
      </c>
      <c r="AH291">
        <v>1</v>
      </c>
      <c r="AT291" t="s">
        <v>7066</v>
      </c>
      <c r="AY291" s="5"/>
      <c r="BP291" s="8" t="s">
        <v>7632</v>
      </c>
      <c r="CB291" s="5"/>
      <c r="CC291" s="5"/>
      <c r="CD291" s="5"/>
      <c r="CE291" s="5"/>
      <c r="CF291" s="5"/>
      <c r="CJ291" s="5"/>
      <c r="CK291" s="5"/>
      <c r="CL291" s="5"/>
      <c r="CM291" s="5"/>
      <c r="CU291" t="s">
        <v>7633</v>
      </c>
    </row>
    <row r="292" spans="1:108" x14ac:dyDescent="0.25">
      <c r="A292" t="s">
        <v>7632</v>
      </c>
      <c r="C292" t="s">
        <v>7078</v>
      </c>
      <c r="K292" s="5" t="s">
        <v>6875</v>
      </c>
      <c r="AC292">
        <v>1</v>
      </c>
      <c r="AG292" t="s">
        <v>7402</v>
      </c>
      <c r="AO292" t="s">
        <v>7540</v>
      </c>
      <c r="AT292" t="s">
        <v>7066</v>
      </c>
      <c r="BD292">
        <v>1</v>
      </c>
      <c r="CU292" t="s">
        <v>7634</v>
      </c>
    </row>
    <row r="293" spans="1:108" x14ac:dyDescent="0.25">
      <c r="A293" t="s">
        <v>7635</v>
      </c>
      <c r="C293" t="s">
        <v>6890</v>
      </c>
      <c r="D293" t="s">
        <v>7636</v>
      </c>
      <c r="E293" t="s">
        <v>7637</v>
      </c>
      <c r="F293" t="s">
        <v>7638</v>
      </c>
      <c r="G293">
        <v>3</v>
      </c>
      <c r="J293" t="s">
        <v>6907</v>
      </c>
      <c r="K293" s="5" t="s">
        <v>6909</v>
      </c>
      <c r="U293" s="5">
        <v>0.5</v>
      </c>
      <c r="AC293">
        <v>1</v>
      </c>
      <c r="AO293" t="s">
        <v>6977</v>
      </c>
      <c r="AT293" t="s">
        <v>7066</v>
      </c>
      <c r="AY293">
        <v>1</v>
      </c>
      <c r="AZ293">
        <v>1</v>
      </c>
      <c r="BD293">
        <v>1</v>
      </c>
      <c r="BT293">
        <v>0.2</v>
      </c>
      <c r="BV293" s="7">
        <v>0</v>
      </c>
      <c r="BW293" s="7">
        <v>4</v>
      </c>
      <c r="BX293" s="7">
        <v>4</v>
      </c>
      <c r="BY293" s="7" t="s">
        <v>7063</v>
      </c>
      <c r="CB293" t="s">
        <v>134</v>
      </c>
      <c r="CG293" s="27" t="s">
        <v>6979</v>
      </c>
      <c r="CJ293" t="s">
        <v>7639</v>
      </c>
      <c r="CX293" t="s">
        <v>7640</v>
      </c>
      <c r="CY293" t="s">
        <v>7641</v>
      </c>
    </row>
    <row r="294" spans="1:108" x14ac:dyDescent="0.25">
      <c r="A294" t="s">
        <v>7642</v>
      </c>
      <c r="C294" t="s">
        <v>6890</v>
      </c>
      <c r="D294" t="s">
        <v>7643</v>
      </c>
      <c r="E294" t="s">
        <v>7644</v>
      </c>
      <c r="F294" t="s">
        <v>7645</v>
      </c>
      <c r="G294">
        <v>3</v>
      </c>
      <c r="J294" t="s">
        <v>6907</v>
      </c>
      <c r="K294" s="5" t="s">
        <v>6908</v>
      </c>
      <c r="AB294">
        <v>1</v>
      </c>
      <c r="AC294">
        <v>1</v>
      </c>
      <c r="AY294" s="5"/>
      <c r="BD294">
        <v>1</v>
      </c>
      <c r="BP294" s="8" t="s">
        <v>7646</v>
      </c>
      <c r="BT294">
        <v>0.2</v>
      </c>
      <c r="BV294" s="7">
        <v>50</v>
      </c>
      <c r="BW294" s="7">
        <v>60</v>
      </c>
      <c r="BX294" s="7">
        <v>1</v>
      </c>
      <c r="BY294" s="7" t="s">
        <v>6909</v>
      </c>
      <c r="CB294" t="s">
        <v>134</v>
      </c>
      <c r="CC294" s="5"/>
      <c r="CD294" s="5"/>
      <c r="CE294" s="5"/>
      <c r="CF294" s="5"/>
      <c r="CG294" s="27" t="s">
        <v>6979</v>
      </c>
      <c r="CJ294" s="5"/>
      <c r="CM294" s="5"/>
      <c r="CN294" s="28" t="s">
        <v>7647</v>
      </c>
      <c r="CO294">
        <v>0.9</v>
      </c>
      <c r="CP294">
        <v>0.03</v>
      </c>
      <c r="CR294">
        <v>15</v>
      </c>
    </row>
    <row r="295" spans="1:108" x14ac:dyDescent="0.25">
      <c r="A295" t="s">
        <v>7646</v>
      </c>
      <c r="C295" t="s">
        <v>6890</v>
      </c>
      <c r="K295" s="5" t="s">
        <v>6875</v>
      </c>
      <c r="AC295">
        <v>1</v>
      </c>
      <c r="AG295" t="s">
        <v>7402</v>
      </c>
      <c r="AO295" t="s">
        <v>7540</v>
      </c>
      <c r="AT295" t="s">
        <v>7066</v>
      </c>
      <c r="AY295" s="5"/>
      <c r="BD295">
        <v>1</v>
      </c>
      <c r="CC295" s="5"/>
      <c r="CD295" s="5"/>
      <c r="CE295" s="5"/>
      <c r="CF295" s="5"/>
      <c r="CJ295" s="5"/>
      <c r="CK295" s="5"/>
      <c r="CL295" s="5"/>
      <c r="CM295" s="5"/>
      <c r="CN295" s="28" t="s">
        <v>7647</v>
      </c>
      <c r="CO295">
        <v>0.9</v>
      </c>
      <c r="CP295">
        <v>0.03</v>
      </c>
      <c r="CR295">
        <v>15</v>
      </c>
    </row>
    <row r="297" spans="1:108" x14ac:dyDescent="0.25">
      <c r="A297" t="s">
        <v>7648</v>
      </c>
      <c r="C297" t="s">
        <v>4961</v>
      </c>
      <c r="K297" s="5" t="s">
        <v>6909</v>
      </c>
      <c r="AC297">
        <v>2</v>
      </c>
      <c r="AO297" t="s">
        <v>6984</v>
      </c>
      <c r="AT297" t="s">
        <v>6985</v>
      </c>
      <c r="AX297" t="s">
        <v>6986</v>
      </c>
      <c r="AZ297">
        <v>1</v>
      </c>
      <c r="BD297">
        <v>1</v>
      </c>
      <c r="CB297" t="s">
        <v>134</v>
      </c>
      <c r="CG297" s="27" t="s">
        <v>6979</v>
      </c>
      <c r="CX297" t="s">
        <v>7649</v>
      </c>
      <c r="CY297" t="s">
        <v>7650</v>
      </c>
    </row>
    <row r="298" spans="1:108" x14ac:dyDescent="0.25">
      <c r="A298" t="s">
        <v>7651</v>
      </c>
      <c r="C298" t="s">
        <v>6890</v>
      </c>
      <c r="D298" t="s">
        <v>7652</v>
      </c>
      <c r="E298" t="s">
        <v>7653</v>
      </c>
      <c r="F298" t="s">
        <v>7654</v>
      </c>
      <c r="G298">
        <v>3</v>
      </c>
      <c r="K298" s="5" t="s">
        <v>6875</v>
      </c>
      <c r="L298" s="5" t="s">
        <v>7079</v>
      </c>
      <c r="AC298">
        <v>1</v>
      </c>
      <c r="AY298" s="5"/>
      <c r="BD298">
        <v>1</v>
      </c>
      <c r="BT298">
        <v>10</v>
      </c>
      <c r="BV298"/>
      <c r="BW298"/>
      <c r="BX298"/>
      <c r="BY298"/>
      <c r="BZ298"/>
      <c r="CA298"/>
      <c r="CB298" s="5"/>
      <c r="CC298" s="5"/>
      <c r="CD298" s="5"/>
      <c r="CE298" s="5"/>
      <c r="CF298" s="5"/>
      <c r="CJ298" s="5"/>
      <c r="CK298" s="5"/>
      <c r="CL298" s="5"/>
      <c r="CM298" s="5"/>
      <c r="CN298" s="28" t="s">
        <v>7655</v>
      </c>
      <c r="CO298">
        <v>0.8</v>
      </c>
      <c r="CR298">
        <v>10</v>
      </c>
      <c r="DD298">
        <v>1</v>
      </c>
    </row>
    <row r="299" spans="1:108" ht="15" customHeight="1" x14ac:dyDescent="0.25">
      <c r="A299" t="s">
        <v>7656</v>
      </c>
      <c r="C299" t="s">
        <v>6890</v>
      </c>
      <c r="D299" t="s">
        <v>7657</v>
      </c>
      <c r="E299" t="s">
        <v>7658</v>
      </c>
      <c r="F299" t="s">
        <v>7659</v>
      </c>
      <c r="G299">
        <v>3</v>
      </c>
      <c r="K299" s="5" t="s">
        <v>6875</v>
      </c>
      <c r="L299" s="5" t="s">
        <v>7079</v>
      </c>
      <c r="X299" s="5">
        <v>1</v>
      </c>
      <c r="AC299">
        <v>2</v>
      </c>
      <c r="AO299" t="s">
        <v>6984</v>
      </c>
      <c r="AT299" t="s">
        <v>7596</v>
      </c>
      <c r="AX299" t="s">
        <v>6986</v>
      </c>
      <c r="AZ299">
        <v>2.5</v>
      </c>
      <c r="BD299">
        <v>99</v>
      </c>
      <c r="CG299" s="27" t="s">
        <v>7396</v>
      </c>
      <c r="CN299" s="28" t="s">
        <v>6879</v>
      </c>
      <c r="CR299">
        <v>3</v>
      </c>
      <c r="CX299" t="s">
        <v>7660</v>
      </c>
    </row>
    <row r="301" spans="1:108" x14ac:dyDescent="0.25">
      <c r="A301" t="s">
        <v>7661</v>
      </c>
      <c r="C301" t="s">
        <v>4961</v>
      </c>
      <c r="AC301">
        <v>2</v>
      </c>
      <c r="AO301" t="s">
        <v>6984</v>
      </c>
      <c r="AT301" t="s">
        <v>7167</v>
      </c>
      <c r="AX301" t="s">
        <v>6986</v>
      </c>
      <c r="AZ301">
        <v>1</v>
      </c>
      <c r="BD301">
        <v>1</v>
      </c>
      <c r="CB301" t="s">
        <v>7089</v>
      </c>
      <c r="CG301" s="27" t="s">
        <v>6979</v>
      </c>
      <c r="CX301" t="s">
        <v>7662</v>
      </c>
      <c r="CY301" t="s">
        <v>6996</v>
      </c>
    </row>
    <row r="302" spans="1:108" x14ac:dyDescent="0.25">
      <c r="A302" t="s">
        <v>7663</v>
      </c>
      <c r="C302" t="s">
        <v>7078</v>
      </c>
      <c r="K302" s="5" t="s">
        <v>6875</v>
      </c>
      <c r="L302" s="5" t="s">
        <v>7664</v>
      </c>
      <c r="AC302">
        <v>1</v>
      </c>
      <c r="AG302" t="s">
        <v>6877</v>
      </c>
      <c r="AT302" t="s">
        <v>7008</v>
      </c>
      <c r="BD302">
        <v>1</v>
      </c>
      <c r="BP302" s="8" t="s">
        <v>7665</v>
      </c>
      <c r="CU302" t="s">
        <v>7634</v>
      </c>
    </row>
    <row r="303" spans="1:108" x14ac:dyDescent="0.25">
      <c r="A303" t="s">
        <v>7665</v>
      </c>
      <c r="C303" t="s">
        <v>7078</v>
      </c>
      <c r="K303" s="5" t="s">
        <v>6875</v>
      </c>
      <c r="AC303">
        <v>1</v>
      </c>
      <c r="AG303" t="s">
        <v>7402</v>
      </c>
      <c r="AO303" t="s">
        <v>7540</v>
      </c>
      <c r="AT303" t="s">
        <v>7596</v>
      </c>
      <c r="BD303">
        <v>1</v>
      </c>
      <c r="CU303" t="s">
        <v>7634</v>
      </c>
    </row>
    <row r="304" spans="1:108" x14ac:dyDescent="0.25">
      <c r="A304" t="s">
        <v>7666</v>
      </c>
      <c r="C304" t="s">
        <v>6890</v>
      </c>
      <c r="D304" t="s">
        <v>7667</v>
      </c>
      <c r="E304" t="s">
        <v>7668</v>
      </c>
      <c r="F304" t="s">
        <v>7669</v>
      </c>
      <c r="G304">
        <v>3</v>
      </c>
      <c r="J304" t="s">
        <v>6907</v>
      </c>
      <c r="K304" s="5" t="s">
        <v>6909</v>
      </c>
      <c r="W304" s="5">
        <v>1</v>
      </c>
      <c r="AC304">
        <v>1</v>
      </c>
      <c r="AG304" t="s">
        <v>6877</v>
      </c>
      <c r="BD304">
        <v>1</v>
      </c>
      <c r="BT304">
        <v>0.2</v>
      </c>
      <c r="BV304" s="7">
        <v>0</v>
      </c>
      <c r="BW304" s="7">
        <v>18</v>
      </c>
      <c r="BX304" s="7">
        <v>1</v>
      </c>
      <c r="BY304" s="7" t="s">
        <v>7242</v>
      </c>
      <c r="CN304" s="28" t="s">
        <v>7670</v>
      </c>
      <c r="CP304">
        <v>1</v>
      </c>
      <c r="CR304">
        <v>8</v>
      </c>
    </row>
    <row r="305" spans="1:108" x14ac:dyDescent="0.25">
      <c r="A305" t="s">
        <v>7671</v>
      </c>
      <c r="C305" t="s">
        <v>6890</v>
      </c>
      <c r="D305" t="s">
        <v>7672</v>
      </c>
      <c r="E305" t="s">
        <v>7673</v>
      </c>
      <c r="F305" t="s">
        <v>7674</v>
      </c>
      <c r="G305">
        <v>3</v>
      </c>
      <c r="J305" t="s">
        <v>7012</v>
      </c>
      <c r="K305" s="5" t="s">
        <v>6908</v>
      </c>
      <c r="AB305">
        <v>1</v>
      </c>
      <c r="AC305">
        <v>2</v>
      </c>
      <c r="AO305" t="s">
        <v>6984</v>
      </c>
      <c r="AT305" t="s">
        <v>7167</v>
      </c>
      <c r="AX305" t="s">
        <v>6999</v>
      </c>
      <c r="AZ305">
        <v>1</v>
      </c>
      <c r="BD305">
        <v>4</v>
      </c>
      <c r="BO305" s="8" t="s">
        <v>7675</v>
      </c>
      <c r="BT305">
        <v>20</v>
      </c>
      <c r="BV305" s="7">
        <v>0</v>
      </c>
      <c r="BW305" s="7">
        <v>34</v>
      </c>
      <c r="BX305" s="7">
        <v>1</v>
      </c>
      <c r="BY305" s="7" t="s">
        <v>7242</v>
      </c>
      <c r="CB305" t="s">
        <v>624</v>
      </c>
      <c r="CD305" t="s">
        <v>7419</v>
      </c>
      <c r="CG305" s="27" t="s">
        <v>6979</v>
      </c>
      <c r="CN305" s="28" t="s">
        <v>6879</v>
      </c>
      <c r="CR305">
        <v>1</v>
      </c>
      <c r="CS305">
        <v>0.25</v>
      </c>
      <c r="CX305" t="s">
        <v>7676</v>
      </c>
      <c r="CY305" t="s">
        <v>7677</v>
      </c>
    </row>
    <row r="306" spans="1:108" x14ac:dyDescent="0.25">
      <c r="A306" t="s">
        <v>7678</v>
      </c>
      <c r="C306" t="s">
        <v>6890</v>
      </c>
      <c r="K306" s="5" t="s">
        <v>6875</v>
      </c>
      <c r="L306" s="5" t="s">
        <v>7019</v>
      </c>
      <c r="AC306">
        <v>1</v>
      </c>
      <c r="AY306" s="5"/>
      <c r="BD306">
        <v>1</v>
      </c>
      <c r="BV306"/>
      <c r="BW306"/>
      <c r="BX306"/>
      <c r="BY306"/>
      <c r="BZ306"/>
      <c r="CA306"/>
      <c r="CB306" s="5"/>
      <c r="CC306" s="5"/>
      <c r="CD306" s="5"/>
      <c r="CE306" s="5"/>
      <c r="CF306" s="5"/>
      <c r="CJ306" s="5"/>
      <c r="CK306" s="5"/>
      <c r="CL306" s="5"/>
      <c r="CM306" s="5"/>
      <c r="CN306" s="28" t="s">
        <v>7678</v>
      </c>
      <c r="CO306" t="s">
        <v>7679</v>
      </c>
      <c r="CR306">
        <v>20</v>
      </c>
    </row>
    <row r="307" spans="1:108" x14ac:dyDescent="0.25">
      <c r="A307" t="s">
        <v>7680</v>
      </c>
      <c r="C307" t="s">
        <v>6890</v>
      </c>
      <c r="K307" s="5" t="s">
        <v>6875</v>
      </c>
      <c r="L307" s="5" t="s">
        <v>7122</v>
      </c>
      <c r="AC307">
        <v>1</v>
      </c>
      <c r="AG307" t="s">
        <v>6877</v>
      </c>
      <c r="AY307" s="5"/>
      <c r="BD307">
        <v>1</v>
      </c>
      <c r="CB307" s="5"/>
      <c r="CC307" s="5"/>
      <c r="CD307" s="5"/>
      <c r="CE307" s="5"/>
      <c r="CF307" s="5"/>
      <c r="CJ307" s="5"/>
      <c r="CK307" s="5"/>
      <c r="CL307" s="5"/>
      <c r="CM307" s="5"/>
      <c r="CN307" s="28" t="s">
        <v>6879</v>
      </c>
      <c r="CR307">
        <v>5</v>
      </c>
      <c r="DD307">
        <v>1</v>
      </c>
    </row>
    <row r="309" spans="1:108" x14ac:dyDescent="0.25">
      <c r="A309" t="s">
        <v>7681</v>
      </c>
      <c r="C309" t="s">
        <v>4961</v>
      </c>
      <c r="AC309">
        <v>2</v>
      </c>
      <c r="AO309" t="s">
        <v>6984</v>
      </c>
      <c r="AT309" t="s">
        <v>7008</v>
      </c>
      <c r="AX309" t="s">
        <v>6986</v>
      </c>
      <c r="AZ309">
        <v>1</v>
      </c>
      <c r="BD309">
        <v>1</v>
      </c>
      <c r="CB309" t="s">
        <v>134</v>
      </c>
      <c r="CG309" s="27" t="s">
        <v>6979</v>
      </c>
      <c r="CW309" t="s">
        <v>7682</v>
      </c>
      <c r="CY309" t="s">
        <v>7683</v>
      </c>
    </row>
    <row r="310" spans="1:108" x14ac:dyDescent="0.25">
      <c r="A310" t="s">
        <v>7684</v>
      </c>
      <c r="C310" t="s">
        <v>6890</v>
      </c>
      <c r="K310" s="5" t="s">
        <v>6875</v>
      </c>
      <c r="L310" s="5" t="s">
        <v>6894</v>
      </c>
      <c r="AC310">
        <v>1</v>
      </c>
      <c r="AG310" t="s">
        <v>6877</v>
      </c>
      <c r="AH310">
        <v>1</v>
      </c>
      <c r="AY310" s="5"/>
      <c r="BD310">
        <v>1</v>
      </c>
      <c r="BO310" s="8" t="s">
        <v>7685</v>
      </c>
      <c r="BV310"/>
      <c r="BW310"/>
      <c r="BX310"/>
      <c r="BY310"/>
      <c r="BZ310"/>
      <c r="CA310"/>
      <c r="CB310" s="5"/>
      <c r="CC310" s="5"/>
      <c r="CD310" s="5"/>
      <c r="CE310" s="5"/>
      <c r="CF310" s="5"/>
      <c r="CJ310" s="5"/>
      <c r="CK310" s="5"/>
      <c r="CL310" s="5"/>
      <c r="CM310" s="5"/>
      <c r="CN310" s="28" t="s">
        <v>7686</v>
      </c>
      <c r="CR310">
        <v>99999</v>
      </c>
    </row>
    <row r="311" spans="1:108" x14ac:dyDescent="0.25">
      <c r="A311" t="s">
        <v>7685</v>
      </c>
      <c r="C311" t="s">
        <v>6890</v>
      </c>
      <c r="K311" s="5" t="s">
        <v>6909</v>
      </c>
      <c r="AC311">
        <v>1</v>
      </c>
      <c r="AG311" t="s">
        <v>7402</v>
      </c>
      <c r="AT311" t="s">
        <v>7596</v>
      </c>
      <c r="AY311" s="5"/>
      <c r="BD311">
        <v>99</v>
      </c>
      <c r="BS311">
        <v>0.1</v>
      </c>
      <c r="BV311"/>
      <c r="BW311"/>
      <c r="BX311"/>
      <c r="BY311"/>
      <c r="BZ311"/>
      <c r="CA311"/>
      <c r="CB311" s="5"/>
      <c r="CC311" s="5"/>
      <c r="CD311" s="5"/>
      <c r="CE311" s="5"/>
      <c r="CF311" s="5"/>
      <c r="CJ311" s="5"/>
      <c r="CK311" s="5"/>
      <c r="CL311" s="5"/>
      <c r="CM311" s="5"/>
      <c r="CN311" s="28" t="s">
        <v>7687</v>
      </c>
      <c r="CR311">
        <v>0.1</v>
      </c>
    </row>
    <row r="312" spans="1:108" x14ac:dyDescent="0.25">
      <c r="A312" t="s">
        <v>7688</v>
      </c>
      <c r="C312" t="s">
        <v>6890</v>
      </c>
      <c r="D312" t="s">
        <v>7689</v>
      </c>
      <c r="E312" t="s">
        <v>7690</v>
      </c>
      <c r="F312" t="s">
        <v>7691</v>
      </c>
      <c r="G312">
        <v>3</v>
      </c>
      <c r="J312" t="s">
        <v>6907</v>
      </c>
      <c r="K312" s="5" t="s">
        <v>6909</v>
      </c>
      <c r="W312" s="5">
        <v>1</v>
      </c>
      <c r="AC312">
        <v>1</v>
      </c>
      <c r="AG312" t="s">
        <v>6877</v>
      </c>
      <c r="BD312">
        <v>1</v>
      </c>
      <c r="BT312">
        <v>30</v>
      </c>
      <c r="BV312" s="7">
        <v>12</v>
      </c>
      <c r="BW312" s="7">
        <v>20</v>
      </c>
      <c r="BX312" s="7">
        <v>1</v>
      </c>
      <c r="BY312" s="7" t="s">
        <v>6909</v>
      </c>
      <c r="CN312" s="28" t="s">
        <v>7688</v>
      </c>
      <c r="CO312">
        <v>0.7</v>
      </c>
      <c r="CR312">
        <v>30</v>
      </c>
    </row>
    <row r="313" spans="1:108" x14ac:dyDescent="0.25">
      <c r="A313" t="s">
        <v>7692</v>
      </c>
      <c r="C313" t="s">
        <v>7282</v>
      </c>
      <c r="D313" t="s">
        <v>7693</v>
      </c>
      <c r="E313" t="s">
        <v>7694</v>
      </c>
      <c r="F313" t="s">
        <v>7695</v>
      </c>
      <c r="G313">
        <v>3</v>
      </c>
      <c r="J313" t="s">
        <v>6907</v>
      </c>
      <c r="K313" s="5" t="s">
        <v>6908</v>
      </c>
      <c r="AB313">
        <v>1</v>
      </c>
      <c r="AC313">
        <v>2</v>
      </c>
      <c r="AO313" t="s">
        <v>6984</v>
      </c>
      <c r="AT313" t="s">
        <v>7596</v>
      </c>
      <c r="AX313" t="s">
        <v>6986</v>
      </c>
      <c r="AZ313">
        <v>4.8</v>
      </c>
      <c r="BD313">
        <v>99</v>
      </c>
      <c r="BM313">
        <v>3</v>
      </c>
      <c r="BT313">
        <v>0.2</v>
      </c>
      <c r="BV313" s="7">
        <v>0</v>
      </c>
      <c r="BW313" s="7">
        <v>17</v>
      </c>
      <c r="BX313" s="7">
        <v>1</v>
      </c>
      <c r="BY313" s="7" t="s">
        <v>7242</v>
      </c>
      <c r="CB313" t="s">
        <v>624</v>
      </c>
      <c r="CG313" s="27" t="s">
        <v>6979</v>
      </c>
      <c r="CW313" t="s">
        <v>7696</v>
      </c>
    </row>
    <row r="315" spans="1:108" x14ac:dyDescent="0.25">
      <c r="A315" t="s">
        <v>7697</v>
      </c>
      <c r="C315" t="s">
        <v>4961</v>
      </c>
      <c r="AC315">
        <v>2</v>
      </c>
      <c r="AO315" t="s">
        <v>6984</v>
      </c>
      <c r="AT315" t="s">
        <v>7008</v>
      </c>
      <c r="AX315" t="s">
        <v>6986</v>
      </c>
      <c r="AZ315">
        <v>1</v>
      </c>
      <c r="BD315">
        <v>1</v>
      </c>
      <c r="CB315" t="s">
        <v>134</v>
      </c>
      <c r="CG315" s="27" t="s">
        <v>6979</v>
      </c>
      <c r="CY315" t="s">
        <v>7698</v>
      </c>
    </row>
    <row r="316" spans="1:108" x14ac:dyDescent="0.25">
      <c r="A316" t="s">
        <v>7699</v>
      </c>
      <c r="C316" t="s">
        <v>6890</v>
      </c>
      <c r="D316" t="s">
        <v>7700</v>
      </c>
      <c r="E316" t="s">
        <v>7701</v>
      </c>
      <c r="F316" t="s">
        <v>7702</v>
      </c>
      <c r="G316">
        <v>3</v>
      </c>
      <c r="J316" t="s">
        <v>6907</v>
      </c>
      <c r="K316" s="5" t="s">
        <v>6908</v>
      </c>
      <c r="AC316">
        <v>1</v>
      </c>
      <c r="AG316" t="s">
        <v>6877</v>
      </c>
      <c r="BD316">
        <v>1</v>
      </c>
      <c r="BT316">
        <v>30</v>
      </c>
      <c r="BV316" s="7">
        <v>40</v>
      </c>
      <c r="BW316" s="7">
        <v>50</v>
      </c>
      <c r="BX316" s="7">
        <v>1</v>
      </c>
      <c r="BY316" s="7" t="s">
        <v>6909</v>
      </c>
      <c r="CN316" s="28" t="s">
        <v>7703</v>
      </c>
      <c r="CO316">
        <v>1</v>
      </c>
      <c r="CP316">
        <v>1.2</v>
      </c>
      <c r="CQ316">
        <v>0.1</v>
      </c>
      <c r="CR316">
        <v>30</v>
      </c>
    </row>
    <row r="317" spans="1:108" x14ac:dyDescent="0.25">
      <c r="A317" t="s">
        <v>7704</v>
      </c>
      <c r="C317" t="s">
        <v>7023</v>
      </c>
      <c r="D317" t="s">
        <v>7705</v>
      </c>
      <c r="E317" t="s">
        <v>7706</v>
      </c>
      <c r="F317" t="s">
        <v>7707</v>
      </c>
      <c r="G317">
        <v>3</v>
      </c>
      <c r="J317" t="s">
        <v>7012</v>
      </c>
      <c r="K317" s="5" t="s">
        <v>6908</v>
      </c>
      <c r="AB317">
        <v>1</v>
      </c>
      <c r="AC317">
        <v>2</v>
      </c>
      <c r="AO317" t="s">
        <v>6984</v>
      </c>
      <c r="AT317" t="s">
        <v>7596</v>
      </c>
      <c r="AX317" t="s">
        <v>6986</v>
      </c>
      <c r="AZ317">
        <v>1</v>
      </c>
      <c r="BD317">
        <v>1</v>
      </c>
      <c r="BO317" s="8" t="s">
        <v>7708</v>
      </c>
      <c r="BP317" s="8" t="s">
        <v>7709</v>
      </c>
      <c r="BT317">
        <v>30</v>
      </c>
      <c r="BV317" s="7">
        <v>40</v>
      </c>
      <c r="BW317" s="7">
        <v>50</v>
      </c>
      <c r="BX317" s="7">
        <v>1</v>
      </c>
      <c r="BY317" s="7" t="s">
        <v>7242</v>
      </c>
      <c r="CB317" t="s">
        <v>624</v>
      </c>
      <c r="CG317" s="27" t="s">
        <v>6979</v>
      </c>
      <c r="CW317" t="s">
        <v>7710</v>
      </c>
      <c r="CY317" t="s">
        <v>7698</v>
      </c>
    </row>
    <row r="318" spans="1:108" x14ac:dyDescent="0.25">
      <c r="A318" t="s">
        <v>7708</v>
      </c>
      <c r="C318" t="s">
        <v>6890</v>
      </c>
      <c r="K318" s="5" t="s">
        <v>6875</v>
      </c>
      <c r="L318" s="5" t="s">
        <v>7019</v>
      </c>
      <c r="AC318">
        <v>1</v>
      </c>
      <c r="AY318" s="5"/>
      <c r="BD318">
        <v>1</v>
      </c>
      <c r="BV318"/>
      <c r="BW318"/>
      <c r="BX318"/>
      <c r="BY318"/>
      <c r="BZ318"/>
      <c r="CA318"/>
      <c r="CB318" s="5"/>
      <c r="CC318" s="5"/>
      <c r="CD318" s="5"/>
      <c r="CE318" s="5"/>
      <c r="CF318" s="5"/>
      <c r="CJ318" s="5"/>
      <c r="CK318" s="5"/>
      <c r="CL318" s="5"/>
      <c r="CM318" s="5"/>
      <c r="CN318" s="28" t="s">
        <v>7711</v>
      </c>
      <c r="CO318">
        <v>-1</v>
      </c>
      <c r="CP318" t="s">
        <v>7712</v>
      </c>
      <c r="CQ318">
        <v>0.05</v>
      </c>
      <c r="CR318">
        <v>30</v>
      </c>
    </row>
    <row r="319" spans="1:108" x14ac:dyDescent="0.25">
      <c r="A319" t="s">
        <v>7709</v>
      </c>
      <c r="C319" t="s">
        <v>6890</v>
      </c>
      <c r="K319" s="5" t="s">
        <v>6875</v>
      </c>
      <c r="AC319">
        <v>1</v>
      </c>
      <c r="AG319" t="s">
        <v>6877</v>
      </c>
      <c r="AY319" s="5">
        <v>1</v>
      </c>
      <c r="AZ319">
        <v>0.1</v>
      </c>
      <c r="BB319">
        <v>1</v>
      </c>
      <c r="BD319">
        <v>1</v>
      </c>
      <c r="BV319"/>
      <c r="BW319"/>
      <c r="BX319"/>
      <c r="BY319"/>
      <c r="BZ319"/>
      <c r="CA319"/>
      <c r="CB319" s="5"/>
      <c r="CC319" s="5"/>
      <c r="CD319" s="5"/>
      <c r="CE319" s="5"/>
      <c r="CF319" s="5"/>
      <c r="CJ319" s="5"/>
      <c r="CK319" s="5"/>
      <c r="CL319" s="5"/>
      <c r="CM319" s="5"/>
    </row>
    <row r="320" spans="1:108" x14ac:dyDescent="0.25">
      <c r="AY320" s="5"/>
      <c r="BV320"/>
      <c r="BW320"/>
      <c r="BX320"/>
      <c r="BY320"/>
      <c r="BZ320"/>
      <c r="CA320"/>
      <c r="CB320" s="5"/>
      <c r="CC320" s="5"/>
      <c r="CD320" s="5"/>
      <c r="CE320" s="5"/>
      <c r="CF320" s="5"/>
      <c r="CJ320" s="5"/>
      <c r="CK320" s="5"/>
      <c r="CL320" s="5"/>
      <c r="CM320" s="5"/>
    </row>
    <row r="321" spans="1:110" x14ac:dyDescent="0.25">
      <c r="A321" t="s">
        <v>670</v>
      </c>
      <c r="C321" t="s">
        <v>6890</v>
      </c>
      <c r="P321" t="s">
        <v>7713</v>
      </c>
      <c r="AC321">
        <v>2</v>
      </c>
      <c r="AD321">
        <v>1</v>
      </c>
      <c r="AO321" t="s">
        <v>6984</v>
      </c>
      <c r="AT321" t="s">
        <v>6998</v>
      </c>
      <c r="AX321" t="s">
        <v>6986</v>
      </c>
      <c r="AZ321">
        <v>1</v>
      </c>
      <c r="BD321">
        <v>1</v>
      </c>
      <c r="BO321" s="8" t="s">
        <v>7714</v>
      </c>
      <c r="CB321" t="s">
        <v>134</v>
      </c>
      <c r="CG321" s="27" t="s">
        <v>6979</v>
      </c>
      <c r="CJ321" t="s">
        <v>7715</v>
      </c>
      <c r="CX321" t="s">
        <v>7716</v>
      </c>
      <c r="CY321" t="s">
        <v>7717</v>
      </c>
    </row>
    <row r="322" spans="1:110" x14ac:dyDescent="0.25">
      <c r="A322" t="s">
        <v>7714</v>
      </c>
      <c r="C322" t="s">
        <v>6890</v>
      </c>
      <c r="P322" t="s">
        <v>7713</v>
      </c>
      <c r="AC322">
        <v>2</v>
      </c>
      <c r="AD322">
        <v>1</v>
      </c>
      <c r="AO322" t="s">
        <v>6984</v>
      </c>
      <c r="AT322" t="s">
        <v>6985</v>
      </c>
      <c r="AX322" t="s">
        <v>6986</v>
      </c>
      <c r="AZ322">
        <v>1</v>
      </c>
      <c r="BD322">
        <v>1</v>
      </c>
      <c r="CB322" t="s">
        <v>134</v>
      </c>
      <c r="CG322" s="27" t="s">
        <v>6979</v>
      </c>
      <c r="CJ322" t="s">
        <v>7718</v>
      </c>
      <c r="CX322" t="s">
        <v>7716</v>
      </c>
      <c r="CY322" t="s">
        <v>7717</v>
      </c>
      <c r="DF322">
        <v>1</v>
      </c>
    </row>
    <row r="323" spans="1:110" x14ac:dyDescent="0.25">
      <c r="A323" t="s">
        <v>7719</v>
      </c>
      <c r="C323" t="s">
        <v>7720</v>
      </c>
      <c r="D323" t="s">
        <v>7721</v>
      </c>
      <c r="E323" t="s">
        <v>7722</v>
      </c>
      <c r="F323" t="s">
        <v>7723</v>
      </c>
      <c r="G323">
        <v>3</v>
      </c>
      <c r="K323" s="5" t="s">
        <v>6875</v>
      </c>
      <c r="L323" s="5" t="s">
        <v>6894</v>
      </c>
      <c r="AC323">
        <v>1</v>
      </c>
      <c r="AF323">
        <v>1</v>
      </c>
      <c r="AG323" t="s">
        <v>6877</v>
      </c>
      <c r="AH323">
        <v>1</v>
      </c>
      <c r="BD323">
        <v>1</v>
      </c>
      <c r="CK323" t="s">
        <v>7719</v>
      </c>
      <c r="CU323" t="s">
        <v>7724</v>
      </c>
      <c r="DD323">
        <v>1</v>
      </c>
    </row>
    <row r="324" spans="1:110" x14ac:dyDescent="0.25">
      <c r="A324" t="s">
        <v>7725</v>
      </c>
      <c r="C324" t="s">
        <v>6890</v>
      </c>
      <c r="D324" t="s">
        <v>7726</v>
      </c>
      <c r="E324" t="s">
        <v>7727</v>
      </c>
      <c r="F324" t="s">
        <v>7728</v>
      </c>
      <c r="G324">
        <v>3</v>
      </c>
      <c r="J324" t="s">
        <v>7012</v>
      </c>
      <c r="K324" s="5" t="s">
        <v>6908</v>
      </c>
      <c r="U324" s="5">
        <v>0.8</v>
      </c>
      <c r="AB324">
        <v>1</v>
      </c>
      <c r="AC324">
        <v>2</v>
      </c>
      <c r="AD324">
        <v>1</v>
      </c>
      <c r="AO324" t="s">
        <v>6984</v>
      </c>
      <c r="AT324" t="s">
        <v>6998</v>
      </c>
      <c r="AX324" t="s">
        <v>6986</v>
      </c>
      <c r="AZ324">
        <v>1</v>
      </c>
      <c r="BD324">
        <v>1</v>
      </c>
      <c r="BO324" s="8" t="s">
        <v>7729</v>
      </c>
      <c r="BT324">
        <v>35</v>
      </c>
      <c r="BV324" s="7">
        <v>0</v>
      </c>
      <c r="BW324" s="7">
        <v>30</v>
      </c>
      <c r="BX324" s="7">
        <v>1</v>
      </c>
      <c r="BY324" s="7" t="s">
        <v>6909</v>
      </c>
      <c r="CB324" t="s">
        <v>134</v>
      </c>
      <c r="CG324" s="27" t="s">
        <v>6979</v>
      </c>
      <c r="CJ324" t="s">
        <v>7715</v>
      </c>
      <c r="CX324" t="s">
        <v>7730</v>
      </c>
      <c r="CY324" t="s">
        <v>7717</v>
      </c>
    </row>
    <row r="325" spans="1:110" x14ac:dyDescent="0.25">
      <c r="A325" t="s">
        <v>7731</v>
      </c>
      <c r="C325" t="s">
        <v>6890</v>
      </c>
      <c r="J325" t="s">
        <v>7012</v>
      </c>
      <c r="K325" s="5" t="s">
        <v>6909</v>
      </c>
      <c r="U325" s="5">
        <v>0.8</v>
      </c>
      <c r="AC325">
        <v>2</v>
      </c>
      <c r="AD325">
        <v>1</v>
      </c>
      <c r="AO325" t="s">
        <v>6984</v>
      </c>
      <c r="AT325" t="s">
        <v>6985</v>
      </c>
      <c r="AX325" t="s">
        <v>6986</v>
      </c>
      <c r="AZ325">
        <v>1</v>
      </c>
      <c r="BD325">
        <v>1</v>
      </c>
      <c r="CB325" t="s">
        <v>134</v>
      </c>
      <c r="CG325" s="27" t="s">
        <v>6979</v>
      </c>
      <c r="CJ325" t="s">
        <v>7718</v>
      </c>
      <c r="CX325" t="s">
        <v>7730</v>
      </c>
      <c r="CY325" t="s">
        <v>7717</v>
      </c>
      <c r="DF325">
        <v>1</v>
      </c>
    </row>
    <row r="326" spans="1:110" x14ac:dyDescent="0.25">
      <c r="A326" t="s">
        <v>7732</v>
      </c>
      <c r="C326" t="s">
        <v>6890</v>
      </c>
      <c r="K326" s="5" t="s">
        <v>6875</v>
      </c>
      <c r="L326" s="5" t="s">
        <v>7019</v>
      </c>
      <c r="AC326">
        <v>1</v>
      </c>
      <c r="AY326" s="5"/>
      <c r="BD326">
        <v>1</v>
      </c>
      <c r="BV326"/>
      <c r="BW326"/>
      <c r="BX326"/>
      <c r="BY326"/>
      <c r="BZ326"/>
      <c r="CA326"/>
      <c r="CB326" s="5"/>
      <c r="CC326" s="5"/>
      <c r="CD326" s="5"/>
      <c r="CE326" s="5"/>
      <c r="CF326" s="5"/>
      <c r="CJ326" s="5"/>
      <c r="CM326" s="5"/>
      <c r="CN326" s="28" t="s">
        <v>7713</v>
      </c>
      <c r="CO326">
        <v>2.2000000000000002</v>
      </c>
      <c r="CR326">
        <v>35</v>
      </c>
    </row>
    <row r="327" spans="1:110" x14ac:dyDescent="0.25">
      <c r="AY327" s="5"/>
      <c r="BV327"/>
      <c r="BW327"/>
      <c r="BX327"/>
      <c r="BY327"/>
      <c r="BZ327"/>
      <c r="CA327"/>
      <c r="CB327" s="5"/>
      <c r="CC327" s="5"/>
      <c r="CD327" s="5"/>
      <c r="CE327" s="5"/>
      <c r="CF327" s="5"/>
      <c r="CJ327" s="5"/>
      <c r="CM327" s="5"/>
    </row>
    <row r="328" spans="1:110" x14ac:dyDescent="0.25">
      <c r="A328" t="s">
        <v>677</v>
      </c>
      <c r="C328" t="s">
        <v>6890</v>
      </c>
      <c r="AC328">
        <v>2</v>
      </c>
      <c r="AD328">
        <v>1</v>
      </c>
      <c r="AO328" t="s">
        <v>7733</v>
      </c>
      <c r="AT328" t="s">
        <v>7734</v>
      </c>
      <c r="AX328" t="s">
        <v>6986</v>
      </c>
      <c r="AZ328">
        <v>1</v>
      </c>
      <c r="BD328">
        <v>1</v>
      </c>
      <c r="CB328" t="s">
        <v>134</v>
      </c>
      <c r="CG328" s="27" t="s">
        <v>6979</v>
      </c>
      <c r="CH328" s="27" t="s">
        <v>7735</v>
      </c>
      <c r="CI328" s="27" t="s">
        <v>4251</v>
      </c>
      <c r="CJ328" t="s">
        <v>7736</v>
      </c>
      <c r="CW328" t="s">
        <v>7737</v>
      </c>
      <c r="CY328" t="s">
        <v>7738</v>
      </c>
    </row>
    <row r="329" spans="1:110" x14ac:dyDescent="0.25">
      <c r="A329" t="s">
        <v>7739</v>
      </c>
      <c r="C329" t="s">
        <v>6890</v>
      </c>
      <c r="D329" t="s">
        <v>7740</v>
      </c>
      <c r="E329" t="s">
        <v>7741</v>
      </c>
      <c r="F329" t="s">
        <v>7742</v>
      </c>
      <c r="G329">
        <v>3</v>
      </c>
      <c r="J329" t="s">
        <v>6907</v>
      </c>
      <c r="K329" s="5" t="s">
        <v>6908</v>
      </c>
      <c r="AC329">
        <v>1</v>
      </c>
      <c r="AG329" t="s">
        <v>6877</v>
      </c>
      <c r="BD329">
        <v>1</v>
      </c>
      <c r="BT329">
        <v>50</v>
      </c>
      <c r="BV329" s="7">
        <v>0</v>
      </c>
      <c r="BW329" s="7">
        <v>20</v>
      </c>
      <c r="BX329" s="7">
        <v>1</v>
      </c>
      <c r="BY329" s="7" t="s">
        <v>6909</v>
      </c>
      <c r="CN329" s="28" t="s">
        <v>7743</v>
      </c>
      <c r="CP329">
        <v>0.7</v>
      </c>
      <c r="CR329">
        <v>50</v>
      </c>
    </row>
    <row r="330" spans="1:110" x14ac:dyDescent="0.25">
      <c r="A330" t="s">
        <v>7744</v>
      </c>
      <c r="C330" t="s">
        <v>6890</v>
      </c>
      <c r="D330" t="s">
        <v>7745</v>
      </c>
      <c r="E330" t="s">
        <v>7746</v>
      </c>
      <c r="F330" t="s">
        <v>7747</v>
      </c>
      <c r="G330">
        <v>3</v>
      </c>
      <c r="J330" t="s">
        <v>6907</v>
      </c>
      <c r="K330" s="5" t="s">
        <v>6908</v>
      </c>
      <c r="AB330">
        <v>1</v>
      </c>
      <c r="AC330">
        <v>2</v>
      </c>
      <c r="AO330" t="s">
        <v>6984</v>
      </c>
      <c r="AT330" t="s">
        <v>7734</v>
      </c>
      <c r="AU330">
        <v>1</v>
      </c>
      <c r="AX330" t="s">
        <v>6986</v>
      </c>
      <c r="AZ330">
        <v>3</v>
      </c>
      <c r="BD330">
        <v>99</v>
      </c>
      <c r="BJ330">
        <v>1.2</v>
      </c>
      <c r="BK330">
        <v>1</v>
      </c>
      <c r="BL330">
        <v>1</v>
      </c>
      <c r="BT330">
        <v>0.2</v>
      </c>
      <c r="BV330" s="7">
        <v>30</v>
      </c>
      <c r="BW330" s="7">
        <v>50</v>
      </c>
      <c r="BX330" s="7">
        <v>1</v>
      </c>
      <c r="BY330" s="7" t="s">
        <v>6909</v>
      </c>
      <c r="CB330" t="s">
        <v>624</v>
      </c>
      <c r="CG330" s="27" t="s">
        <v>6979</v>
      </c>
      <c r="CH330" s="27" t="s">
        <v>7748</v>
      </c>
      <c r="CI330" s="27" t="s">
        <v>4251</v>
      </c>
      <c r="CU330" t="s">
        <v>7749</v>
      </c>
      <c r="CY330" t="s">
        <v>7750</v>
      </c>
      <c r="DA330" t="s">
        <v>7751</v>
      </c>
    </row>
    <row r="331" spans="1:110" x14ac:dyDescent="0.25">
      <c r="AY331" s="5"/>
      <c r="BV331"/>
      <c r="BW331"/>
      <c r="BX331"/>
      <c r="BY331"/>
      <c r="BZ331"/>
      <c r="CA331"/>
      <c r="CB331" s="5"/>
      <c r="CC331" s="5"/>
      <c r="CD331" s="5"/>
      <c r="CE331" s="5"/>
      <c r="CF331" s="5"/>
      <c r="CJ331" s="5"/>
      <c r="CK331" s="5"/>
      <c r="CL331" s="5"/>
      <c r="CM331" s="5"/>
    </row>
    <row r="332" spans="1:110" x14ac:dyDescent="0.25">
      <c r="A332" t="s">
        <v>7752</v>
      </c>
      <c r="C332" t="s">
        <v>4961</v>
      </c>
      <c r="AC332">
        <v>2</v>
      </c>
      <c r="AD332">
        <v>1</v>
      </c>
      <c r="AO332" t="s">
        <v>6984</v>
      </c>
      <c r="AT332" t="s">
        <v>7260</v>
      </c>
      <c r="AX332" t="s">
        <v>6986</v>
      </c>
      <c r="AZ332">
        <v>1</v>
      </c>
      <c r="BD332">
        <v>1</v>
      </c>
      <c r="CB332" t="s">
        <v>134</v>
      </c>
      <c r="CG332" s="27" t="s">
        <v>6979</v>
      </c>
      <c r="CH332" s="27" t="s">
        <v>7753</v>
      </c>
      <c r="CI332" s="27" t="s">
        <v>4251</v>
      </c>
      <c r="CY332" t="s">
        <v>7754</v>
      </c>
    </row>
    <row r="333" spans="1:110" x14ac:dyDescent="0.25">
      <c r="A333" t="s">
        <v>7755</v>
      </c>
      <c r="C333" t="s">
        <v>6890</v>
      </c>
      <c r="K333" s="5" t="s">
        <v>6875</v>
      </c>
      <c r="L333" s="5" t="s">
        <v>6894</v>
      </c>
      <c r="AC333">
        <v>1</v>
      </c>
      <c r="AG333" t="s">
        <v>6877</v>
      </c>
      <c r="AH333">
        <v>1</v>
      </c>
      <c r="AY333" s="5"/>
      <c r="BD333">
        <v>1</v>
      </c>
      <c r="BV333"/>
      <c r="BW333"/>
      <c r="BX333"/>
      <c r="BY333"/>
      <c r="BZ333"/>
      <c r="CA333"/>
      <c r="CB333" s="5"/>
      <c r="CC333" s="5"/>
      <c r="CD333" s="5"/>
      <c r="CE333" s="5"/>
      <c r="CF333" s="5"/>
      <c r="CJ333" s="5"/>
      <c r="CK333" s="5"/>
      <c r="CL333" s="5"/>
      <c r="CM333" s="5"/>
      <c r="CN333" s="28" t="s">
        <v>7755</v>
      </c>
      <c r="CO333" t="s">
        <v>7756</v>
      </c>
      <c r="CR333">
        <v>99999</v>
      </c>
    </row>
    <row r="334" spans="1:110" x14ac:dyDescent="0.25">
      <c r="A334" t="s">
        <v>7757</v>
      </c>
      <c r="C334" t="s">
        <v>7266</v>
      </c>
      <c r="D334" t="s">
        <v>7758</v>
      </c>
      <c r="E334" t="s">
        <v>7759</v>
      </c>
      <c r="F334" t="s">
        <v>7760</v>
      </c>
      <c r="G334">
        <v>3</v>
      </c>
      <c r="J334" t="s">
        <v>6907</v>
      </c>
      <c r="K334" s="5" t="s">
        <v>6909</v>
      </c>
      <c r="AC334">
        <v>2</v>
      </c>
      <c r="AD334">
        <v>1</v>
      </c>
      <c r="AO334" t="s">
        <v>7270</v>
      </c>
      <c r="AT334" t="s">
        <v>7260</v>
      </c>
      <c r="AX334" t="s">
        <v>6999</v>
      </c>
      <c r="AZ334">
        <v>1.8</v>
      </c>
      <c r="BD334">
        <v>1</v>
      </c>
      <c r="BM334">
        <v>2</v>
      </c>
      <c r="BT334">
        <v>0.2</v>
      </c>
      <c r="BV334" s="7">
        <v>0</v>
      </c>
      <c r="BW334" s="7">
        <v>5</v>
      </c>
      <c r="BX334" s="7">
        <v>1</v>
      </c>
      <c r="BY334" s="7" t="s">
        <v>6909</v>
      </c>
      <c r="CB334" t="s">
        <v>513</v>
      </c>
      <c r="CG334" s="27" t="s">
        <v>6979</v>
      </c>
      <c r="CH334" s="27" t="s">
        <v>7761</v>
      </c>
      <c r="CI334" s="27" t="s">
        <v>4251</v>
      </c>
      <c r="CU334" t="s">
        <v>7762</v>
      </c>
      <c r="CW334" t="s">
        <v>7763</v>
      </c>
      <c r="CY334" t="s">
        <v>7764</v>
      </c>
    </row>
    <row r="335" spans="1:110" x14ac:dyDescent="0.25">
      <c r="A335" t="s">
        <v>7765</v>
      </c>
      <c r="C335" t="s">
        <v>7266</v>
      </c>
      <c r="D335" t="s">
        <v>7766</v>
      </c>
      <c r="E335" t="s">
        <v>7767</v>
      </c>
      <c r="F335" t="s">
        <v>7768</v>
      </c>
      <c r="G335">
        <v>3</v>
      </c>
      <c r="J335" t="s">
        <v>6907</v>
      </c>
      <c r="K335" s="5" t="s">
        <v>6908</v>
      </c>
      <c r="AB335">
        <v>1</v>
      </c>
      <c r="AC335">
        <v>2</v>
      </c>
      <c r="AD335">
        <v>1</v>
      </c>
      <c r="AO335" t="s">
        <v>7270</v>
      </c>
      <c r="AT335" t="s">
        <v>7769</v>
      </c>
      <c r="AX335" t="s">
        <v>7552</v>
      </c>
      <c r="AZ335">
        <v>2</v>
      </c>
      <c r="BD335">
        <v>3</v>
      </c>
      <c r="BM335">
        <v>2</v>
      </c>
      <c r="BT335">
        <v>0.2</v>
      </c>
      <c r="BV335" s="7">
        <v>10</v>
      </c>
      <c r="BW335" s="7">
        <v>15</v>
      </c>
      <c r="BX335" s="7">
        <v>1</v>
      </c>
      <c r="BY335" s="7" t="s">
        <v>6909</v>
      </c>
      <c r="CB335" t="s">
        <v>513</v>
      </c>
      <c r="CG335" s="27" t="s">
        <v>6979</v>
      </c>
      <c r="CH335" s="27" t="s">
        <v>7770</v>
      </c>
      <c r="CI335" s="27" t="s">
        <v>4251</v>
      </c>
      <c r="CN335" s="28" t="s">
        <v>6879</v>
      </c>
      <c r="CR335">
        <v>3</v>
      </c>
      <c r="CU335" t="s">
        <v>7762</v>
      </c>
      <c r="CW335" t="s">
        <v>7763</v>
      </c>
      <c r="CY335" t="s">
        <v>7771</v>
      </c>
    </row>
    <row r="337" spans="1:111" x14ac:dyDescent="0.25">
      <c r="A337" t="s">
        <v>7772</v>
      </c>
      <c r="C337" t="s">
        <v>6890</v>
      </c>
      <c r="K337" s="5" t="s">
        <v>6909</v>
      </c>
      <c r="AC337">
        <v>2</v>
      </c>
      <c r="AD337">
        <v>1</v>
      </c>
      <c r="AO337" t="s">
        <v>6984</v>
      </c>
      <c r="AT337" t="s">
        <v>7773</v>
      </c>
      <c r="AX337" t="s">
        <v>6999</v>
      </c>
      <c r="AZ337">
        <v>1</v>
      </c>
      <c r="BD337">
        <v>2</v>
      </c>
      <c r="CB337" t="s">
        <v>134</v>
      </c>
      <c r="CG337" s="27" t="s">
        <v>6979</v>
      </c>
      <c r="CH337" s="27" t="s">
        <v>7774</v>
      </c>
      <c r="CI337" s="27" t="s">
        <v>4251</v>
      </c>
      <c r="CY337" t="s">
        <v>7775</v>
      </c>
    </row>
    <row r="338" spans="1:111" x14ac:dyDescent="0.25">
      <c r="A338" t="s">
        <v>7776</v>
      </c>
      <c r="C338" t="s">
        <v>6890</v>
      </c>
      <c r="K338" s="5" t="s">
        <v>6909</v>
      </c>
      <c r="U338" s="5">
        <v>0.4</v>
      </c>
      <c r="AC338">
        <v>2</v>
      </c>
      <c r="AD338">
        <v>1</v>
      </c>
      <c r="AO338" t="s">
        <v>6984</v>
      </c>
      <c r="AT338" t="s">
        <v>7773</v>
      </c>
      <c r="AX338" t="s">
        <v>6999</v>
      </c>
      <c r="AZ338">
        <v>0</v>
      </c>
      <c r="BD338">
        <v>99</v>
      </c>
      <c r="BS338">
        <v>0.1</v>
      </c>
      <c r="CN338" s="28" t="s">
        <v>7777</v>
      </c>
      <c r="CO338">
        <v>0.33</v>
      </c>
      <c r="CR338">
        <v>0.1</v>
      </c>
    </row>
    <row r="339" spans="1:111" x14ac:dyDescent="0.25">
      <c r="A339" t="s">
        <v>7778</v>
      </c>
      <c r="C339" t="s">
        <v>6890</v>
      </c>
      <c r="D339" t="s">
        <v>7779</v>
      </c>
      <c r="E339" t="s">
        <v>7780</v>
      </c>
      <c r="F339" t="s">
        <v>7781</v>
      </c>
      <c r="G339">
        <v>3</v>
      </c>
      <c r="J339" t="s">
        <v>7012</v>
      </c>
      <c r="K339" s="5" t="s">
        <v>6908</v>
      </c>
      <c r="AB339">
        <v>1</v>
      </c>
      <c r="AC339">
        <v>2</v>
      </c>
      <c r="AD339">
        <v>1</v>
      </c>
      <c r="AO339" t="s">
        <v>6984</v>
      </c>
      <c r="AT339" t="s">
        <v>7773</v>
      </c>
      <c r="AX339" t="s">
        <v>6999</v>
      </c>
      <c r="AZ339">
        <v>1</v>
      </c>
      <c r="BD339">
        <v>2</v>
      </c>
      <c r="BO339" s="8" t="s">
        <v>7782</v>
      </c>
      <c r="BT339">
        <v>20</v>
      </c>
      <c r="BV339" s="7">
        <v>25</v>
      </c>
      <c r="BW339" s="7">
        <v>40</v>
      </c>
      <c r="BX339" s="7">
        <v>1</v>
      </c>
      <c r="BY339" s="7" t="s">
        <v>6909</v>
      </c>
      <c r="CB339" t="s">
        <v>513</v>
      </c>
      <c r="CG339" s="27" t="s">
        <v>6979</v>
      </c>
      <c r="CH339" s="27" t="s">
        <v>7774</v>
      </c>
      <c r="CI339" s="27" t="s">
        <v>4251</v>
      </c>
      <c r="CX339" t="s">
        <v>7783</v>
      </c>
      <c r="CY339" t="s">
        <v>7775</v>
      </c>
      <c r="DC339" t="s">
        <v>7784</v>
      </c>
    </row>
    <row r="340" spans="1:111" x14ac:dyDescent="0.25">
      <c r="A340" t="s">
        <v>7782</v>
      </c>
      <c r="C340" t="s">
        <v>6890</v>
      </c>
      <c r="J340" t="s">
        <v>7012</v>
      </c>
      <c r="K340" s="5" t="s">
        <v>6909</v>
      </c>
      <c r="AC340">
        <v>2</v>
      </c>
      <c r="AD340">
        <v>1</v>
      </c>
      <c r="AO340" t="s">
        <v>6984</v>
      </c>
      <c r="AT340" t="s">
        <v>7773</v>
      </c>
      <c r="AX340" t="s">
        <v>6999</v>
      </c>
      <c r="AZ340">
        <v>0</v>
      </c>
      <c r="BD340">
        <v>99</v>
      </c>
      <c r="BS340">
        <v>0.1</v>
      </c>
      <c r="CN340" s="28" t="s">
        <v>7105</v>
      </c>
      <c r="CO340">
        <v>-60</v>
      </c>
      <c r="CR340">
        <v>0.1</v>
      </c>
    </row>
    <row r="341" spans="1:111" x14ac:dyDescent="0.25">
      <c r="A341" t="s">
        <v>7785</v>
      </c>
      <c r="C341" t="s">
        <v>6890</v>
      </c>
      <c r="D341" t="s">
        <v>7786</v>
      </c>
      <c r="E341" t="s">
        <v>7787</v>
      </c>
      <c r="F341" t="s">
        <v>7788</v>
      </c>
      <c r="G341">
        <v>3</v>
      </c>
      <c r="J341" t="s">
        <v>7012</v>
      </c>
      <c r="K341" s="5" t="s">
        <v>6908</v>
      </c>
      <c r="AC341">
        <v>2</v>
      </c>
      <c r="AD341">
        <v>1</v>
      </c>
      <c r="AO341" t="s">
        <v>6984</v>
      </c>
      <c r="AT341" t="s">
        <v>7773</v>
      </c>
      <c r="AX341" t="s">
        <v>6999</v>
      </c>
      <c r="AZ341">
        <v>0</v>
      </c>
      <c r="BD341">
        <v>99</v>
      </c>
      <c r="BS341">
        <v>0.1</v>
      </c>
      <c r="BT341">
        <v>25</v>
      </c>
      <c r="BV341" s="7">
        <v>20</v>
      </c>
      <c r="BW341" s="7">
        <v>40</v>
      </c>
      <c r="BX341" s="7">
        <v>1</v>
      </c>
      <c r="BY341" s="7" t="s">
        <v>6909</v>
      </c>
      <c r="CN341" s="28" t="s">
        <v>7789</v>
      </c>
      <c r="CO341" s="2" t="s">
        <v>7790</v>
      </c>
      <c r="CR341">
        <v>0.1</v>
      </c>
      <c r="DC341" t="s">
        <v>7791</v>
      </c>
    </row>
    <row r="343" spans="1:111" x14ac:dyDescent="0.25">
      <c r="A343" t="s">
        <v>7792</v>
      </c>
      <c r="C343" t="s">
        <v>6890</v>
      </c>
      <c r="K343" s="5" t="s">
        <v>6909</v>
      </c>
      <c r="AC343">
        <v>2</v>
      </c>
      <c r="AD343">
        <v>1</v>
      </c>
      <c r="AO343" t="s">
        <v>6984</v>
      </c>
      <c r="AT343" t="s">
        <v>7049</v>
      </c>
      <c r="AX343" t="s">
        <v>6999</v>
      </c>
      <c r="AZ343">
        <v>1</v>
      </c>
      <c r="BD343">
        <v>1</v>
      </c>
      <c r="CB343" t="s">
        <v>134</v>
      </c>
      <c r="CG343" s="27" t="s">
        <v>6979</v>
      </c>
      <c r="CH343" s="27" t="s">
        <v>7000</v>
      </c>
      <c r="CI343" s="27" t="s">
        <v>4251</v>
      </c>
      <c r="CN343" s="28" t="s">
        <v>7052</v>
      </c>
      <c r="CO343">
        <v>-0.8</v>
      </c>
      <c r="CR343">
        <v>0.8</v>
      </c>
      <c r="CW343" t="s">
        <v>7793</v>
      </c>
      <c r="CY343" t="s">
        <v>7794</v>
      </c>
    </row>
    <row r="344" spans="1:111" x14ac:dyDescent="0.25">
      <c r="A344" t="s">
        <v>7795</v>
      </c>
      <c r="C344" t="s">
        <v>6890</v>
      </c>
      <c r="K344" s="5" t="s">
        <v>6875</v>
      </c>
      <c r="L344" s="5" t="s">
        <v>6894</v>
      </c>
      <c r="AB344">
        <v>1</v>
      </c>
      <c r="AC344">
        <v>1</v>
      </c>
      <c r="AG344" t="s">
        <v>6877</v>
      </c>
      <c r="AH344">
        <v>1</v>
      </c>
      <c r="AY344" s="5"/>
      <c r="BD344">
        <v>1</v>
      </c>
      <c r="BV344"/>
      <c r="BW344"/>
      <c r="BX344"/>
      <c r="BY344"/>
      <c r="BZ344"/>
      <c r="CA344"/>
      <c r="CB344" s="5"/>
      <c r="CC344" s="5"/>
      <c r="CD344" s="5"/>
      <c r="CE344" s="5"/>
      <c r="CF344" s="5"/>
      <c r="CJ344" s="5"/>
      <c r="CK344" s="5"/>
      <c r="CL344" s="5"/>
      <c r="CM344" s="5"/>
      <c r="CN344" s="28" t="s">
        <v>7795</v>
      </c>
      <c r="CO344" t="s">
        <v>7796</v>
      </c>
      <c r="CR344">
        <v>99999</v>
      </c>
    </row>
    <row r="345" spans="1:111" x14ac:dyDescent="0.25">
      <c r="A345" t="s">
        <v>7797</v>
      </c>
      <c r="C345" t="s">
        <v>6890</v>
      </c>
      <c r="D345" t="s">
        <v>7798</v>
      </c>
      <c r="E345" t="s">
        <v>7799</v>
      </c>
      <c r="F345" t="s">
        <v>7800</v>
      </c>
      <c r="G345">
        <v>3</v>
      </c>
      <c r="J345" t="s">
        <v>6907</v>
      </c>
      <c r="K345" s="5" t="s">
        <v>6908</v>
      </c>
      <c r="AC345">
        <v>1</v>
      </c>
      <c r="AG345" t="s">
        <v>6877</v>
      </c>
      <c r="BD345">
        <v>1</v>
      </c>
      <c r="BT345">
        <v>30</v>
      </c>
      <c r="BV345" s="7">
        <v>20</v>
      </c>
      <c r="BW345" s="7">
        <v>40</v>
      </c>
      <c r="BX345" s="7">
        <v>1</v>
      </c>
      <c r="BY345" s="7" t="s">
        <v>6909</v>
      </c>
      <c r="CN345" s="28" t="s">
        <v>7797</v>
      </c>
      <c r="CO345">
        <v>-1.1000000000000001</v>
      </c>
      <c r="CR345">
        <v>30</v>
      </c>
    </row>
    <row r="346" spans="1:111" x14ac:dyDescent="0.25">
      <c r="A346" t="s">
        <v>7801</v>
      </c>
      <c r="C346" t="s">
        <v>6890</v>
      </c>
      <c r="D346" t="s">
        <v>7802</v>
      </c>
      <c r="E346" t="s">
        <v>7803</v>
      </c>
      <c r="F346" t="s">
        <v>7804</v>
      </c>
      <c r="G346">
        <v>3</v>
      </c>
      <c r="J346" t="s">
        <v>7012</v>
      </c>
      <c r="K346" s="5" t="s">
        <v>6908</v>
      </c>
      <c r="AB346">
        <v>1</v>
      </c>
      <c r="AC346">
        <v>2</v>
      </c>
      <c r="AD346">
        <v>1</v>
      </c>
      <c r="AO346" t="s">
        <v>6984</v>
      </c>
      <c r="AT346" t="s">
        <v>7805</v>
      </c>
      <c r="AX346" t="s">
        <v>6999</v>
      </c>
      <c r="AZ346">
        <v>1</v>
      </c>
      <c r="BD346">
        <v>3</v>
      </c>
      <c r="BO346" s="8" t="s">
        <v>7806</v>
      </c>
      <c r="BT346">
        <v>25</v>
      </c>
      <c r="BV346" s="7">
        <v>30</v>
      </c>
      <c r="BW346" s="7">
        <v>50</v>
      </c>
      <c r="BX346" s="7">
        <v>1</v>
      </c>
      <c r="BY346" s="7" t="s">
        <v>6909</v>
      </c>
      <c r="CB346" t="s">
        <v>513</v>
      </c>
      <c r="CG346" s="27" t="s">
        <v>6979</v>
      </c>
      <c r="CH346" s="27" t="s">
        <v>7000</v>
      </c>
      <c r="CI346" s="27" t="s">
        <v>4251</v>
      </c>
      <c r="CN346" s="28" t="s">
        <v>7052</v>
      </c>
      <c r="CO346">
        <v>-0.8</v>
      </c>
      <c r="CR346">
        <v>0.8</v>
      </c>
      <c r="CY346" t="s">
        <v>7794</v>
      </c>
      <c r="DC346" t="s">
        <v>7807</v>
      </c>
    </row>
    <row r="347" spans="1:111" x14ac:dyDescent="0.25">
      <c r="A347" t="s">
        <v>7806</v>
      </c>
      <c r="C347" t="s">
        <v>6890</v>
      </c>
      <c r="K347" s="5" t="s">
        <v>6875</v>
      </c>
      <c r="L347" s="5" t="s">
        <v>7019</v>
      </c>
      <c r="AC347">
        <v>1</v>
      </c>
      <c r="AY347" s="5"/>
      <c r="BD347">
        <v>1</v>
      </c>
      <c r="BV347"/>
      <c r="BW347"/>
      <c r="BX347"/>
      <c r="BY347"/>
      <c r="BZ347"/>
      <c r="CA347"/>
      <c r="CB347" s="5"/>
      <c r="CC347" s="5"/>
      <c r="CD347" s="5"/>
      <c r="CE347" s="5"/>
      <c r="CF347" s="5"/>
      <c r="CJ347" s="5"/>
      <c r="CK347" s="5"/>
      <c r="CL347" s="5"/>
      <c r="CM347" s="5"/>
      <c r="CN347" s="28" t="s">
        <v>6910</v>
      </c>
      <c r="CO347">
        <v>0.75</v>
      </c>
      <c r="CR347">
        <v>25</v>
      </c>
    </row>
    <row r="349" spans="1:111" x14ac:dyDescent="0.25">
      <c r="A349" t="s">
        <v>7808</v>
      </c>
      <c r="C349" t="s">
        <v>6890</v>
      </c>
      <c r="J349" t="s">
        <v>7012</v>
      </c>
      <c r="K349" s="5" t="s">
        <v>6909</v>
      </c>
      <c r="W349" s="5">
        <v>1</v>
      </c>
      <c r="X349" s="5">
        <v>1</v>
      </c>
      <c r="AC349">
        <v>1</v>
      </c>
      <c r="AD349">
        <v>1</v>
      </c>
      <c r="AT349" t="s">
        <v>7809</v>
      </c>
      <c r="AY349">
        <v>1</v>
      </c>
      <c r="AZ349">
        <v>0.1</v>
      </c>
      <c r="BA349">
        <v>1</v>
      </c>
      <c r="BD349">
        <v>99</v>
      </c>
      <c r="BT349">
        <v>9999</v>
      </c>
      <c r="BV349" s="7">
        <v>1</v>
      </c>
      <c r="BW349" s="7">
        <v>1</v>
      </c>
      <c r="BX349" s="7">
        <v>1</v>
      </c>
      <c r="BY349" s="7" t="s">
        <v>6909</v>
      </c>
      <c r="DC349" t="s">
        <v>7810</v>
      </c>
    </row>
    <row r="350" spans="1:111" x14ac:dyDescent="0.25">
      <c r="A350" t="s">
        <v>7811</v>
      </c>
      <c r="C350" t="s">
        <v>7812</v>
      </c>
      <c r="K350" s="5" t="s">
        <v>6875</v>
      </c>
      <c r="L350" s="5" t="s">
        <v>7122</v>
      </c>
      <c r="AA350">
        <v>0.5</v>
      </c>
      <c r="AC350">
        <v>1</v>
      </c>
      <c r="BD350">
        <v>1</v>
      </c>
      <c r="CU350" t="s">
        <v>7813</v>
      </c>
    </row>
    <row r="351" spans="1:111" x14ac:dyDescent="0.25">
      <c r="A351" t="s">
        <v>7814</v>
      </c>
      <c r="C351" t="s">
        <v>6890</v>
      </c>
      <c r="D351" t="s">
        <v>7815</v>
      </c>
      <c r="E351" t="s">
        <v>7816</v>
      </c>
      <c r="F351" t="s">
        <v>7817</v>
      </c>
      <c r="G351">
        <v>3</v>
      </c>
      <c r="J351" t="s">
        <v>7012</v>
      </c>
      <c r="K351" s="5" t="s">
        <v>6908</v>
      </c>
      <c r="AC351">
        <v>1</v>
      </c>
      <c r="AD351">
        <v>1</v>
      </c>
      <c r="AT351" t="s">
        <v>7805</v>
      </c>
      <c r="AY351">
        <v>1</v>
      </c>
      <c r="AZ351">
        <v>1</v>
      </c>
      <c r="BA351">
        <v>1</v>
      </c>
      <c r="BD351">
        <v>99</v>
      </c>
      <c r="BO351" s="8" t="s">
        <v>7818</v>
      </c>
      <c r="BT351">
        <v>7</v>
      </c>
      <c r="BV351" s="7">
        <v>45</v>
      </c>
      <c r="BW351" s="7">
        <v>60</v>
      </c>
      <c r="BX351" s="7">
        <v>1</v>
      </c>
      <c r="BY351" s="7" t="s">
        <v>6909</v>
      </c>
    </row>
    <row r="352" spans="1:111" x14ac:dyDescent="0.25">
      <c r="A352" t="s">
        <v>7818</v>
      </c>
      <c r="C352" t="s">
        <v>6890</v>
      </c>
      <c r="J352" t="s">
        <v>7012</v>
      </c>
      <c r="K352" s="5" t="s">
        <v>6909</v>
      </c>
      <c r="AC352">
        <v>2</v>
      </c>
      <c r="AD352">
        <v>1</v>
      </c>
      <c r="AT352" t="s">
        <v>7805</v>
      </c>
      <c r="AZ352">
        <v>0</v>
      </c>
      <c r="BD352">
        <v>99</v>
      </c>
      <c r="BS352">
        <v>0.05</v>
      </c>
      <c r="CN352" s="28" t="s">
        <v>7819</v>
      </c>
      <c r="CR352">
        <v>0.1</v>
      </c>
      <c r="DG352">
        <v>1</v>
      </c>
    </row>
    <row r="353" spans="1:103" x14ac:dyDescent="0.25">
      <c r="A353" t="s">
        <v>7820</v>
      </c>
      <c r="C353" t="s">
        <v>6890</v>
      </c>
      <c r="D353" t="s">
        <v>7821</v>
      </c>
      <c r="E353" t="s">
        <v>7822</v>
      </c>
      <c r="F353" t="s">
        <v>7823</v>
      </c>
      <c r="G353">
        <v>3</v>
      </c>
      <c r="J353" t="s">
        <v>7012</v>
      </c>
      <c r="K353" s="5" t="s">
        <v>6908</v>
      </c>
      <c r="AC353">
        <v>1</v>
      </c>
      <c r="AD353">
        <v>1</v>
      </c>
      <c r="AG353" t="s">
        <v>7402</v>
      </c>
      <c r="AT353" t="s">
        <v>7809</v>
      </c>
      <c r="AZ353">
        <v>0</v>
      </c>
      <c r="BD353">
        <v>99</v>
      </c>
      <c r="BT353">
        <v>30</v>
      </c>
      <c r="BV353" s="7">
        <v>25</v>
      </c>
      <c r="BW353" s="7">
        <v>45</v>
      </c>
      <c r="BX353" s="7">
        <v>1</v>
      </c>
      <c r="BY353" s="7" t="s">
        <v>6909</v>
      </c>
      <c r="CN353" s="28" t="s">
        <v>7824</v>
      </c>
      <c r="CO353">
        <v>1</v>
      </c>
      <c r="CR353">
        <v>0.1</v>
      </c>
    </row>
    <row r="355" spans="1:103" x14ac:dyDescent="0.25">
      <c r="A355" t="s">
        <v>7825</v>
      </c>
      <c r="C355" t="s">
        <v>6890</v>
      </c>
      <c r="K355" s="5" t="s">
        <v>6909</v>
      </c>
      <c r="AC355">
        <v>2</v>
      </c>
      <c r="AO355" t="s">
        <v>6984</v>
      </c>
      <c r="AT355" t="s">
        <v>7826</v>
      </c>
      <c r="AX355" t="s">
        <v>6986</v>
      </c>
      <c r="AZ355">
        <v>1</v>
      </c>
      <c r="BD355">
        <v>99</v>
      </c>
      <c r="BP355" s="8" t="s">
        <v>7827</v>
      </c>
      <c r="CB355" t="s">
        <v>134</v>
      </c>
      <c r="CG355" s="27" t="s">
        <v>6979</v>
      </c>
      <c r="CX355" t="s">
        <v>7828</v>
      </c>
      <c r="CY355" t="s">
        <v>7829</v>
      </c>
    </row>
    <row r="356" spans="1:103" x14ac:dyDescent="0.25">
      <c r="A356" t="s">
        <v>7830</v>
      </c>
      <c r="C356" t="s">
        <v>6890</v>
      </c>
      <c r="K356" s="5" t="s">
        <v>6875</v>
      </c>
      <c r="L356" s="5" t="s">
        <v>6894</v>
      </c>
      <c r="AC356">
        <v>1</v>
      </c>
      <c r="AG356" t="s">
        <v>6877</v>
      </c>
      <c r="AH356">
        <v>1</v>
      </c>
      <c r="AY356" s="5"/>
      <c r="BD356">
        <v>1</v>
      </c>
      <c r="BV356"/>
      <c r="BW356"/>
      <c r="BX356"/>
      <c r="BY356"/>
      <c r="BZ356"/>
      <c r="CA356"/>
      <c r="CB356" s="5"/>
      <c r="CC356" s="5"/>
      <c r="CD356" s="5"/>
      <c r="CE356" s="5"/>
      <c r="CF356" s="5"/>
      <c r="CJ356" s="5"/>
      <c r="CK356" s="5"/>
      <c r="CL356" s="5"/>
      <c r="CM356" s="5"/>
      <c r="CN356" s="28" t="s">
        <v>7831</v>
      </c>
      <c r="CR356">
        <v>99999</v>
      </c>
    </row>
    <row r="357" spans="1:103" x14ac:dyDescent="0.25">
      <c r="A357" t="s">
        <v>7827</v>
      </c>
      <c r="C357" t="s">
        <v>6890</v>
      </c>
      <c r="K357" s="5" t="s">
        <v>6875</v>
      </c>
      <c r="AC357">
        <v>1</v>
      </c>
      <c r="BD357">
        <v>1</v>
      </c>
      <c r="CM357" t="s">
        <v>7832</v>
      </c>
      <c r="CN357" s="28" t="s">
        <v>7833</v>
      </c>
      <c r="CR357">
        <v>5</v>
      </c>
    </row>
    <row r="358" spans="1:103" x14ac:dyDescent="0.25">
      <c r="A358" t="s">
        <v>7834</v>
      </c>
      <c r="C358" t="s">
        <v>6890</v>
      </c>
      <c r="K358" s="5" t="s">
        <v>6909</v>
      </c>
      <c r="P358" t="s">
        <v>7833</v>
      </c>
      <c r="AC358">
        <v>1</v>
      </c>
      <c r="BD358">
        <v>1</v>
      </c>
      <c r="CN358" s="28" t="s">
        <v>7832</v>
      </c>
      <c r="CP358">
        <v>0.54</v>
      </c>
      <c r="CR358">
        <v>9999</v>
      </c>
    </row>
    <row r="359" spans="1:103" x14ac:dyDescent="0.25">
      <c r="A359" t="s">
        <v>7835</v>
      </c>
      <c r="C359" t="s">
        <v>6890</v>
      </c>
      <c r="D359" t="s">
        <v>7836</v>
      </c>
      <c r="E359" t="s">
        <v>7837</v>
      </c>
      <c r="F359" t="s">
        <v>7838</v>
      </c>
      <c r="G359">
        <v>3</v>
      </c>
      <c r="K359" s="5" t="s">
        <v>6909</v>
      </c>
      <c r="AC359">
        <v>2</v>
      </c>
      <c r="AO359" t="s">
        <v>6984</v>
      </c>
      <c r="AT359" t="s">
        <v>7826</v>
      </c>
      <c r="AX359" t="s">
        <v>6986</v>
      </c>
      <c r="AZ359">
        <v>1</v>
      </c>
      <c r="BD359">
        <v>99</v>
      </c>
      <c r="BP359" s="8" t="s">
        <v>7827</v>
      </c>
      <c r="CB359" t="s">
        <v>134</v>
      </c>
      <c r="CG359" s="27" t="s">
        <v>6979</v>
      </c>
      <c r="CN359" s="28" t="s">
        <v>7052</v>
      </c>
      <c r="CO359">
        <v>-0.5</v>
      </c>
      <c r="CR359">
        <v>5</v>
      </c>
      <c r="CX359" t="s">
        <v>7839</v>
      </c>
      <c r="CY359" t="s">
        <v>7840</v>
      </c>
    </row>
    <row r="360" spans="1:103" x14ac:dyDescent="0.25">
      <c r="A360" t="s">
        <v>7841</v>
      </c>
      <c r="C360" t="s">
        <v>6890</v>
      </c>
      <c r="D360" t="s">
        <v>7842</v>
      </c>
      <c r="E360" t="s">
        <v>7843</v>
      </c>
      <c r="F360" t="s">
        <v>7844</v>
      </c>
      <c r="G360">
        <v>3</v>
      </c>
      <c r="J360" t="s">
        <v>7012</v>
      </c>
      <c r="K360" s="5" t="s">
        <v>6908</v>
      </c>
      <c r="AB360">
        <v>1</v>
      </c>
      <c r="AC360">
        <v>2</v>
      </c>
      <c r="AO360" t="s">
        <v>6984</v>
      </c>
      <c r="AT360" t="s">
        <v>7826</v>
      </c>
      <c r="AX360" t="s">
        <v>6986</v>
      </c>
      <c r="AZ360">
        <v>1</v>
      </c>
      <c r="BD360">
        <v>99</v>
      </c>
      <c r="BO360" s="8" t="s">
        <v>7845</v>
      </c>
      <c r="BP360" s="8" t="s">
        <v>7827</v>
      </c>
      <c r="BT360">
        <v>40</v>
      </c>
      <c r="BV360" s="7">
        <v>10</v>
      </c>
      <c r="BW360" s="7">
        <v>20</v>
      </c>
      <c r="BX360" s="7">
        <v>1</v>
      </c>
      <c r="BY360" s="7" t="s">
        <v>6909</v>
      </c>
      <c r="CB360" t="s">
        <v>624</v>
      </c>
      <c r="CG360" s="27" t="s">
        <v>6979</v>
      </c>
      <c r="CN360" s="28" t="s">
        <v>6879</v>
      </c>
      <c r="CR360">
        <v>1</v>
      </c>
      <c r="CW360" t="s">
        <v>7846</v>
      </c>
      <c r="CX360" t="s">
        <v>7847</v>
      </c>
      <c r="CY360" t="s">
        <v>7848</v>
      </c>
    </row>
    <row r="361" spans="1:103" x14ac:dyDescent="0.25">
      <c r="A361" t="s">
        <v>7845</v>
      </c>
      <c r="C361" t="s">
        <v>6890</v>
      </c>
      <c r="K361" s="5" t="s">
        <v>6875</v>
      </c>
      <c r="L361" s="5" t="s">
        <v>7019</v>
      </c>
      <c r="AC361">
        <v>1</v>
      </c>
      <c r="AY361" s="5"/>
      <c r="BD361">
        <v>1</v>
      </c>
      <c r="BV361"/>
      <c r="BW361"/>
      <c r="BX361"/>
      <c r="BY361"/>
      <c r="BZ361"/>
      <c r="CA361"/>
      <c r="CB361" s="5"/>
      <c r="CC361" s="5"/>
      <c r="CD361" s="5"/>
      <c r="CE361" s="5"/>
      <c r="CF361" s="5"/>
      <c r="CJ361" s="5"/>
      <c r="CK361" s="5"/>
      <c r="CL361" s="5"/>
      <c r="CM361" s="5"/>
      <c r="CN361" s="28" t="s">
        <v>7845</v>
      </c>
      <c r="CO361" t="s">
        <v>7849</v>
      </c>
      <c r="CR361">
        <v>40</v>
      </c>
    </row>
    <row r="363" spans="1:103" x14ac:dyDescent="0.25">
      <c r="A363" t="s">
        <v>7850</v>
      </c>
      <c r="C363" t="s">
        <v>7023</v>
      </c>
      <c r="AC363">
        <v>2</v>
      </c>
      <c r="AO363" t="s">
        <v>6984</v>
      </c>
      <c r="AT363" t="s">
        <v>6985</v>
      </c>
      <c r="AX363" t="s">
        <v>6986</v>
      </c>
      <c r="AZ363">
        <v>1</v>
      </c>
      <c r="BD363">
        <v>1</v>
      </c>
      <c r="CB363" t="s">
        <v>134</v>
      </c>
      <c r="CD363" t="s">
        <v>7168</v>
      </c>
      <c r="CG363" s="27" t="s">
        <v>6979</v>
      </c>
      <c r="CY363" t="s">
        <v>7851</v>
      </c>
    </row>
    <row r="364" spans="1:103" x14ac:dyDescent="0.25">
      <c r="A364" t="s">
        <v>7852</v>
      </c>
      <c r="C364" t="s">
        <v>6890</v>
      </c>
      <c r="K364" s="5" t="s">
        <v>6875</v>
      </c>
      <c r="L364" s="5" t="s">
        <v>6894</v>
      </c>
      <c r="AC364">
        <v>1</v>
      </c>
      <c r="AG364" t="s">
        <v>6877</v>
      </c>
      <c r="AH364">
        <v>1</v>
      </c>
      <c r="AY364" s="5"/>
      <c r="BD364">
        <v>1</v>
      </c>
      <c r="BV364"/>
      <c r="BW364"/>
      <c r="BX364"/>
      <c r="BY364"/>
      <c r="BZ364"/>
      <c r="CA364"/>
      <c r="CB364" s="5"/>
      <c r="CC364" s="5"/>
      <c r="CD364" s="5"/>
      <c r="CE364" s="5"/>
      <c r="CF364" s="5"/>
      <c r="CJ364" s="5"/>
      <c r="CK364" s="5"/>
      <c r="CL364" s="5"/>
      <c r="CM364" s="5"/>
      <c r="CN364" s="28" t="s">
        <v>7091</v>
      </c>
      <c r="CO364">
        <v>15</v>
      </c>
      <c r="CR364">
        <v>99999</v>
      </c>
    </row>
    <row r="365" spans="1:103" x14ac:dyDescent="0.25">
      <c r="A365" t="s">
        <v>7853</v>
      </c>
      <c r="C365" t="s">
        <v>7282</v>
      </c>
      <c r="D365" t="s">
        <v>7854</v>
      </c>
      <c r="E365" t="s">
        <v>7855</v>
      </c>
      <c r="F365" t="s">
        <v>7856</v>
      </c>
      <c r="G365">
        <v>3</v>
      </c>
      <c r="J365" t="s">
        <v>6907</v>
      </c>
      <c r="K365" s="5" t="s">
        <v>6909</v>
      </c>
      <c r="AC365">
        <v>2</v>
      </c>
      <c r="AO365" t="s">
        <v>6984</v>
      </c>
      <c r="AT365" t="s">
        <v>6985</v>
      </c>
      <c r="AX365" t="s">
        <v>6986</v>
      </c>
      <c r="AZ365">
        <v>1</v>
      </c>
      <c r="BD365">
        <v>2</v>
      </c>
      <c r="BM365">
        <v>2</v>
      </c>
      <c r="BT365">
        <v>0.2</v>
      </c>
      <c r="BV365" s="7">
        <v>0</v>
      </c>
      <c r="BW365" s="7">
        <v>5</v>
      </c>
      <c r="BX365" s="7">
        <v>1</v>
      </c>
      <c r="BY365" s="7" t="s">
        <v>6909</v>
      </c>
      <c r="CB365" t="s">
        <v>134</v>
      </c>
      <c r="CD365" t="s">
        <v>7168</v>
      </c>
      <c r="CG365" s="27" t="s">
        <v>6979</v>
      </c>
      <c r="CN365" s="28" t="s">
        <v>7052</v>
      </c>
      <c r="CO365">
        <v>-0.3</v>
      </c>
      <c r="CR365">
        <v>5</v>
      </c>
      <c r="CY365" t="s">
        <v>7857</v>
      </c>
    </row>
    <row r="366" spans="1:103" x14ac:dyDescent="0.25">
      <c r="A366" t="s">
        <v>7858</v>
      </c>
      <c r="C366" t="s">
        <v>7282</v>
      </c>
      <c r="D366" t="s">
        <v>7859</v>
      </c>
      <c r="E366" t="s">
        <v>7860</v>
      </c>
      <c r="F366" t="s">
        <v>7861</v>
      </c>
      <c r="G366">
        <v>3</v>
      </c>
      <c r="J366" t="s">
        <v>6907</v>
      </c>
      <c r="K366" s="5" t="s">
        <v>6908</v>
      </c>
      <c r="AB366">
        <v>1</v>
      </c>
      <c r="AC366">
        <v>2</v>
      </c>
      <c r="AO366" t="s">
        <v>6984</v>
      </c>
      <c r="AT366" t="s">
        <v>7277</v>
      </c>
      <c r="AX366" t="s">
        <v>6986</v>
      </c>
      <c r="AZ366">
        <v>2.5</v>
      </c>
      <c r="BD366">
        <v>1</v>
      </c>
      <c r="BJ366">
        <v>0.9</v>
      </c>
      <c r="BK366">
        <v>1</v>
      </c>
      <c r="BL366">
        <v>1</v>
      </c>
      <c r="BM366">
        <v>3</v>
      </c>
      <c r="BT366">
        <v>0.2</v>
      </c>
      <c r="BV366" s="7">
        <v>0</v>
      </c>
      <c r="BW366" s="7">
        <v>15</v>
      </c>
      <c r="BX366" s="7">
        <v>1</v>
      </c>
      <c r="BY366" s="7" t="s">
        <v>6909</v>
      </c>
      <c r="CB366" t="s">
        <v>7862</v>
      </c>
      <c r="CC366">
        <v>0</v>
      </c>
      <c r="CG366" s="27" t="s">
        <v>6979</v>
      </c>
      <c r="CN366" s="28" t="s">
        <v>7052</v>
      </c>
      <c r="CO366">
        <v>-0.3</v>
      </c>
      <c r="CR366">
        <v>5</v>
      </c>
      <c r="CX366" t="s">
        <v>7863</v>
      </c>
      <c r="CY366" t="s">
        <v>7864</v>
      </c>
    </row>
    <row r="372" spans="1:107" x14ac:dyDescent="0.25">
      <c r="A372" t="s">
        <v>7865</v>
      </c>
      <c r="C372" t="s">
        <v>4961</v>
      </c>
      <c r="K372" s="5" t="s">
        <v>6909</v>
      </c>
      <c r="AC372">
        <v>2</v>
      </c>
      <c r="AO372" t="s">
        <v>6984</v>
      </c>
      <c r="AX372" t="s">
        <v>6986</v>
      </c>
      <c r="AZ372">
        <v>1</v>
      </c>
      <c r="BD372">
        <v>1</v>
      </c>
      <c r="CB372" t="s">
        <v>4309</v>
      </c>
      <c r="CD372" t="s">
        <v>7209</v>
      </c>
      <c r="CG372" s="27" t="s">
        <v>6979</v>
      </c>
      <c r="CX372" t="s">
        <v>7866</v>
      </c>
    </row>
    <row r="373" spans="1:107" x14ac:dyDescent="0.25">
      <c r="A373" t="s">
        <v>7867</v>
      </c>
      <c r="C373" t="s">
        <v>6890</v>
      </c>
      <c r="K373" s="5" t="s">
        <v>6909</v>
      </c>
      <c r="P373" t="s">
        <v>7868</v>
      </c>
      <c r="Q373"/>
      <c r="R373"/>
      <c r="S373"/>
      <c r="T373"/>
      <c r="Z373">
        <v>1</v>
      </c>
      <c r="AC373">
        <v>2</v>
      </c>
      <c r="AD373">
        <v>1</v>
      </c>
      <c r="AO373" t="s">
        <v>6984</v>
      </c>
      <c r="AT373" t="s">
        <v>7029</v>
      </c>
      <c r="AX373" t="s">
        <v>6986</v>
      </c>
      <c r="AZ373">
        <v>0.8</v>
      </c>
      <c r="BD373">
        <v>1</v>
      </c>
      <c r="CB373" t="s">
        <v>134</v>
      </c>
      <c r="CG373" s="27" t="s">
        <v>6979</v>
      </c>
      <c r="CH373" s="27" t="s">
        <v>7869</v>
      </c>
      <c r="CI373" s="27" t="s">
        <v>4251</v>
      </c>
      <c r="CY373" t="s">
        <v>7870</v>
      </c>
    </row>
    <row r="374" spans="1:107" x14ac:dyDescent="0.25">
      <c r="A374" t="s">
        <v>7871</v>
      </c>
      <c r="C374" t="s">
        <v>6890</v>
      </c>
      <c r="D374" t="s">
        <v>7872</v>
      </c>
      <c r="E374" t="s">
        <v>7873</v>
      </c>
      <c r="F374" t="s">
        <v>7874</v>
      </c>
      <c r="G374">
        <v>3</v>
      </c>
      <c r="J374" t="s">
        <v>6907</v>
      </c>
      <c r="K374" s="5" t="s">
        <v>6909</v>
      </c>
      <c r="AC374">
        <v>2</v>
      </c>
      <c r="AO374" t="s">
        <v>6984</v>
      </c>
      <c r="AT374" t="s">
        <v>7029</v>
      </c>
      <c r="AX374" t="s">
        <v>6986</v>
      </c>
      <c r="AZ374">
        <v>2.9</v>
      </c>
      <c r="BD374">
        <v>1</v>
      </c>
      <c r="BT374">
        <v>0.3</v>
      </c>
      <c r="BV374" s="7">
        <v>0</v>
      </c>
      <c r="BW374" s="7">
        <v>2</v>
      </c>
      <c r="BX374" s="7">
        <v>1</v>
      </c>
      <c r="BY374" s="7" t="s">
        <v>7063</v>
      </c>
      <c r="CB374" t="s">
        <v>134</v>
      </c>
      <c r="CG374" s="27" t="s">
        <v>6979</v>
      </c>
      <c r="CH374" s="27" t="s">
        <v>7869</v>
      </c>
      <c r="CI374" s="27" t="s">
        <v>4251</v>
      </c>
      <c r="CY374" t="s">
        <v>7875</v>
      </c>
    </row>
    <row r="375" spans="1:107" x14ac:dyDescent="0.25">
      <c r="A375" t="s">
        <v>7876</v>
      </c>
      <c r="C375" t="s">
        <v>6890</v>
      </c>
      <c r="D375" t="s">
        <v>7872</v>
      </c>
      <c r="E375" t="s">
        <v>7873</v>
      </c>
      <c r="F375" t="s">
        <v>7874</v>
      </c>
      <c r="G375">
        <v>3</v>
      </c>
      <c r="J375" t="s">
        <v>6907</v>
      </c>
      <c r="K375" s="5" t="s">
        <v>6909</v>
      </c>
      <c r="AC375">
        <v>2</v>
      </c>
      <c r="AO375" t="s">
        <v>6984</v>
      </c>
      <c r="AT375" t="s">
        <v>7029</v>
      </c>
      <c r="AX375" t="s">
        <v>6986</v>
      </c>
      <c r="AZ375">
        <v>2.25</v>
      </c>
      <c r="BD375">
        <v>1</v>
      </c>
      <c r="BT375">
        <v>0.3</v>
      </c>
      <c r="BV375" s="7">
        <v>0</v>
      </c>
      <c r="BW375" s="7">
        <v>3</v>
      </c>
      <c r="BX375" s="7">
        <v>1</v>
      </c>
      <c r="BY375" s="7" t="s">
        <v>7063</v>
      </c>
      <c r="CB375" t="s">
        <v>134</v>
      </c>
      <c r="CG375" s="27" t="s">
        <v>6979</v>
      </c>
      <c r="CH375" s="27" t="s">
        <v>7869</v>
      </c>
      <c r="CI375" s="27" t="s">
        <v>4251</v>
      </c>
      <c r="CY375" t="s">
        <v>7875</v>
      </c>
    </row>
    <row r="376" spans="1:107" x14ac:dyDescent="0.25">
      <c r="A376" t="s">
        <v>7877</v>
      </c>
      <c r="C376" t="s">
        <v>6890</v>
      </c>
      <c r="D376" t="s">
        <v>7878</v>
      </c>
      <c r="E376" t="s">
        <v>7879</v>
      </c>
      <c r="F376" t="s">
        <v>7880</v>
      </c>
      <c r="G376">
        <v>3</v>
      </c>
      <c r="J376" t="s">
        <v>6907</v>
      </c>
      <c r="K376" s="5" t="s">
        <v>6908</v>
      </c>
      <c r="AB376">
        <v>1</v>
      </c>
      <c r="AC376">
        <v>1</v>
      </c>
      <c r="BD376">
        <v>1</v>
      </c>
      <c r="BP376" s="8" t="s">
        <v>7881</v>
      </c>
      <c r="BS376">
        <v>0</v>
      </c>
      <c r="BT376">
        <v>0.2</v>
      </c>
      <c r="BV376" s="7">
        <v>0</v>
      </c>
      <c r="BW376" s="7">
        <v>5</v>
      </c>
      <c r="BX376" s="7">
        <v>1</v>
      </c>
      <c r="BY376" s="7" t="s">
        <v>6909</v>
      </c>
      <c r="CN376" s="28" t="s">
        <v>7868</v>
      </c>
      <c r="CO376" t="s">
        <v>7882</v>
      </c>
      <c r="CR376">
        <v>99999</v>
      </c>
    </row>
    <row r="377" spans="1:107" x14ac:dyDescent="0.25">
      <c r="A377" t="s">
        <v>7883</v>
      </c>
      <c r="C377" t="s">
        <v>6890</v>
      </c>
      <c r="D377" t="s">
        <v>7878</v>
      </c>
      <c r="E377" t="s">
        <v>7879</v>
      </c>
      <c r="F377" t="s">
        <v>7880</v>
      </c>
      <c r="G377">
        <v>3</v>
      </c>
      <c r="J377" t="s">
        <v>6907</v>
      </c>
      <c r="K377" s="5" t="s">
        <v>6908</v>
      </c>
      <c r="AB377">
        <v>1</v>
      </c>
      <c r="AC377">
        <v>1</v>
      </c>
      <c r="BD377">
        <v>1</v>
      </c>
      <c r="BP377" s="8" t="s">
        <v>7881</v>
      </c>
      <c r="BS377">
        <v>0</v>
      </c>
      <c r="BT377">
        <v>0.2</v>
      </c>
      <c r="BV377" s="7">
        <v>0</v>
      </c>
      <c r="BW377" s="7">
        <v>5</v>
      </c>
      <c r="BX377" s="7">
        <v>1</v>
      </c>
      <c r="BY377" s="7" t="s">
        <v>6909</v>
      </c>
      <c r="CN377" s="28" t="s">
        <v>7868</v>
      </c>
      <c r="CO377" t="s">
        <v>7884</v>
      </c>
      <c r="CR377">
        <v>99999</v>
      </c>
    </row>
    <row r="378" spans="1:107" x14ac:dyDescent="0.25">
      <c r="A378" t="s">
        <v>7881</v>
      </c>
      <c r="C378" t="s">
        <v>6890</v>
      </c>
      <c r="K378" s="5" t="s">
        <v>6909</v>
      </c>
      <c r="O378" t="s">
        <v>7868</v>
      </c>
      <c r="P378"/>
      <c r="Q378"/>
      <c r="R378"/>
      <c r="S378"/>
      <c r="T378"/>
      <c r="Z378">
        <v>1</v>
      </c>
      <c r="AC378">
        <v>2</v>
      </c>
      <c r="AD378">
        <v>1</v>
      </c>
      <c r="AO378" t="s">
        <v>6984</v>
      </c>
      <c r="AT378" t="s">
        <v>7885</v>
      </c>
      <c r="AX378" t="s">
        <v>6986</v>
      </c>
      <c r="AZ378">
        <v>0.8</v>
      </c>
      <c r="BD378">
        <v>1</v>
      </c>
      <c r="CB378" t="s">
        <v>134</v>
      </c>
      <c r="CG378" s="27" t="s">
        <v>6979</v>
      </c>
      <c r="CH378" s="27" t="s">
        <v>7869</v>
      </c>
      <c r="CI378" s="27" t="s">
        <v>4251</v>
      </c>
      <c r="CY378" t="s">
        <v>7870</v>
      </c>
    </row>
    <row r="379" spans="1:107" x14ac:dyDescent="0.25">
      <c r="A379" t="s">
        <v>7886</v>
      </c>
      <c r="C379" t="s">
        <v>4961</v>
      </c>
      <c r="D379" t="s">
        <v>7886</v>
      </c>
      <c r="E379" t="s">
        <v>7887</v>
      </c>
      <c r="F379" t="s">
        <v>7888</v>
      </c>
      <c r="G379">
        <v>3</v>
      </c>
      <c r="J379" t="s">
        <v>7012</v>
      </c>
      <c r="K379" s="5" t="s">
        <v>6908</v>
      </c>
      <c r="AB379">
        <v>1</v>
      </c>
      <c r="AC379">
        <v>2</v>
      </c>
      <c r="AD379">
        <v>1</v>
      </c>
      <c r="AO379" t="s">
        <v>6984</v>
      </c>
      <c r="AT379" t="s">
        <v>7889</v>
      </c>
      <c r="AX379" t="s">
        <v>6986</v>
      </c>
      <c r="AZ379">
        <v>1</v>
      </c>
      <c r="BD379">
        <v>6</v>
      </c>
      <c r="BO379" s="8" t="s">
        <v>7890</v>
      </c>
      <c r="BT379">
        <v>30</v>
      </c>
      <c r="BV379" s="7">
        <v>75</v>
      </c>
      <c r="BW379" s="7">
        <v>90</v>
      </c>
      <c r="BX379" s="7">
        <v>1</v>
      </c>
      <c r="BY379" s="7" t="s">
        <v>6909</v>
      </c>
      <c r="CB379" t="s">
        <v>624</v>
      </c>
      <c r="CG379" s="27" t="s">
        <v>6979</v>
      </c>
      <c r="CW379" t="s">
        <v>7891</v>
      </c>
      <c r="CY379" t="s">
        <v>7892</v>
      </c>
    </row>
    <row r="380" spans="1:107" x14ac:dyDescent="0.25">
      <c r="A380" t="s">
        <v>7893</v>
      </c>
      <c r="C380" t="s">
        <v>4961</v>
      </c>
      <c r="D380" t="s">
        <v>7886</v>
      </c>
      <c r="E380" t="s">
        <v>7894</v>
      </c>
      <c r="F380" t="s">
        <v>7888</v>
      </c>
      <c r="G380">
        <v>3</v>
      </c>
      <c r="J380" t="s">
        <v>7012</v>
      </c>
      <c r="K380" s="5" t="s">
        <v>6908</v>
      </c>
      <c r="AB380">
        <v>1</v>
      </c>
      <c r="AC380">
        <v>2</v>
      </c>
      <c r="AD380">
        <v>1</v>
      </c>
      <c r="AO380" t="s">
        <v>6984</v>
      </c>
      <c r="AT380" t="s">
        <v>7889</v>
      </c>
      <c r="AX380" t="s">
        <v>6986</v>
      </c>
      <c r="AZ380">
        <v>1</v>
      </c>
      <c r="BD380">
        <v>5</v>
      </c>
      <c r="BO380" s="8" t="s">
        <v>7895</v>
      </c>
      <c r="BT380">
        <v>26</v>
      </c>
      <c r="BV380" s="7">
        <v>60</v>
      </c>
      <c r="BW380" s="7">
        <v>90</v>
      </c>
      <c r="BX380" s="7">
        <v>1</v>
      </c>
      <c r="BY380" s="7" t="s">
        <v>6909</v>
      </c>
      <c r="CB380" t="s">
        <v>624</v>
      </c>
      <c r="CG380" s="27" t="s">
        <v>6979</v>
      </c>
      <c r="CW380" t="s">
        <v>7891</v>
      </c>
      <c r="CY380" t="s">
        <v>7892</v>
      </c>
    </row>
    <row r="381" spans="1:107" x14ac:dyDescent="0.25">
      <c r="A381" t="s">
        <v>7896</v>
      </c>
      <c r="C381" t="s">
        <v>6890</v>
      </c>
      <c r="K381" s="5" t="s">
        <v>6875</v>
      </c>
      <c r="L381" s="5" t="s">
        <v>7019</v>
      </c>
      <c r="AC381">
        <v>1</v>
      </c>
      <c r="AY381" s="5"/>
      <c r="BD381">
        <v>1</v>
      </c>
      <c r="BV381"/>
      <c r="BW381"/>
      <c r="BX381"/>
      <c r="BY381"/>
      <c r="BZ381"/>
      <c r="CA381"/>
      <c r="CB381" s="5"/>
      <c r="CC381" s="5"/>
      <c r="CD381" s="5"/>
      <c r="CE381" s="5"/>
      <c r="CF381" s="5"/>
      <c r="CJ381" s="5"/>
      <c r="CK381" s="5"/>
      <c r="CL381" s="5"/>
      <c r="CM381" s="5"/>
      <c r="CN381" s="28" t="s">
        <v>7896</v>
      </c>
      <c r="CO381" s="5">
        <v>2</v>
      </c>
      <c r="CP381" s="5"/>
      <c r="CQ381" s="5"/>
      <c r="CR381" s="5">
        <v>30</v>
      </c>
      <c r="CS381" s="5"/>
      <c r="CT381" s="5"/>
      <c r="CU381" s="5"/>
      <c r="CV381" s="5"/>
      <c r="CW381" s="5"/>
      <c r="CX381" s="5"/>
      <c r="CY381" s="5"/>
      <c r="CZ381" s="5"/>
      <c r="DA381" s="5"/>
      <c r="DB381" s="5"/>
      <c r="DC381" s="5"/>
    </row>
    <row r="382" spans="1:107" x14ac:dyDescent="0.25">
      <c r="A382" t="s">
        <v>7897</v>
      </c>
      <c r="C382" t="s">
        <v>6890</v>
      </c>
      <c r="K382" s="5" t="s">
        <v>6875</v>
      </c>
      <c r="L382" s="5" t="s">
        <v>7019</v>
      </c>
      <c r="AC382">
        <v>1</v>
      </c>
      <c r="AY382" s="5"/>
      <c r="BD382">
        <v>1</v>
      </c>
      <c r="BV382"/>
      <c r="BW382"/>
      <c r="BX382"/>
      <c r="BY382"/>
      <c r="BZ382"/>
      <c r="CA382"/>
      <c r="CB382" s="5"/>
      <c r="CC382" s="5"/>
      <c r="CD382" s="5"/>
      <c r="CE382" s="5"/>
      <c r="CF382" s="5"/>
      <c r="CJ382" s="5"/>
      <c r="CK382" s="5"/>
      <c r="CL382" s="5"/>
      <c r="CM382" s="5"/>
      <c r="CN382" s="28" t="s">
        <v>7896</v>
      </c>
      <c r="CO382" s="5">
        <v>1.4</v>
      </c>
      <c r="CP382" s="5"/>
      <c r="CQ382" s="5"/>
      <c r="CR382" s="5">
        <v>30</v>
      </c>
      <c r="CS382" s="5"/>
      <c r="CT382" s="5"/>
      <c r="CU382" s="5"/>
      <c r="CV382" s="5"/>
      <c r="CW382" s="5"/>
      <c r="CX382" s="5"/>
      <c r="CY382" s="5"/>
      <c r="CZ382" s="5"/>
      <c r="DA382" s="5"/>
      <c r="DB382" s="5"/>
      <c r="DC382" s="5"/>
    </row>
    <row r="383" spans="1:107" x14ac:dyDescent="0.25">
      <c r="A383" t="s">
        <v>7898</v>
      </c>
      <c r="C383" t="s">
        <v>6890</v>
      </c>
      <c r="K383" s="5" t="s">
        <v>6875</v>
      </c>
      <c r="L383" s="5" t="s">
        <v>7019</v>
      </c>
      <c r="AC383">
        <v>1</v>
      </c>
      <c r="AY383" s="5"/>
      <c r="BD383">
        <v>1</v>
      </c>
      <c r="BV383"/>
      <c r="BW383"/>
      <c r="BX383"/>
      <c r="BY383"/>
      <c r="BZ383"/>
      <c r="CA383"/>
      <c r="CB383" s="5"/>
      <c r="CC383" s="5"/>
      <c r="CD383" s="5"/>
      <c r="CE383" s="5"/>
      <c r="CF383" s="5"/>
      <c r="CJ383" s="5"/>
      <c r="CK383" s="5"/>
      <c r="CL383" s="5"/>
      <c r="CM383" s="5"/>
      <c r="CN383" s="28" t="s">
        <v>7248</v>
      </c>
      <c r="CO383" s="5">
        <v>-0.7</v>
      </c>
      <c r="CP383" s="5"/>
      <c r="CQ383" s="5"/>
      <c r="CR383" s="5">
        <v>30</v>
      </c>
      <c r="CS383" s="5"/>
      <c r="CT383" s="5"/>
      <c r="CU383" s="5"/>
      <c r="CV383" s="5"/>
      <c r="CW383" s="5"/>
      <c r="CX383" s="5"/>
      <c r="CY383" s="5"/>
      <c r="CZ383" s="5"/>
      <c r="DA383" s="5"/>
      <c r="DB383" s="5"/>
      <c r="DC383" s="5"/>
    </row>
    <row r="384" spans="1:107" x14ac:dyDescent="0.25">
      <c r="A384" t="s">
        <v>7899</v>
      </c>
      <c r="C384" t="s">
        <v>6890</v>
      </c>
      <c r="K384" t="s">
        <v>6875</v>
      </c>
      <c r="L384" t="s">
        <v>6894</v>
      </c>
      <c r="M384"/>
      <c r="N384"/>
      <c r="O384"/>
      <c r="P384"/>
      <c r="Q384"/>
      <c r="R384"/>
      <c r="S384"/>
      <c r="T384"/>
      <c r="U384"/>
      <c r="V384"/>
      <c r="W384"/>
      <c r="X384"/>
      <c r="AC384">
        <v>1</v>
      </c>
      <c r="AF384">
        <v>1</v>
      </c>
      <c r="AH384">
        <v>1</v>
      </c>
      <c r="BO384" s="8" t="s">
        <v>7900</v>
      </c>
      <c r="BV384"/>
      <c r="BW384"/>
      <c r="BX384"/>
      <c r="BY384"/>
      <c r="BZ384"/>
      <c r="CA384"/>
      <c r="CN384" s="28" t="s">
        <v>7901</v>
      </c>
      <c r="CO384">
        <v>-0.12</v>
      </c>
    </row>
    <row r="385" spans="1:108" x14ac:dyDescent="0.25">
      <c r="A385" t="s">
        <v>7902</v>
      </c>
      <c r="C385" t="s">
        <v>6890</v>
      </c>
      <c r="K385" t="s">
        <v>6875</v>
      </c>
      <c r="L385" t="s">
        <v>6894</v>
      </c>
      <c r="M385"/>
      <c r="N385"/>
      <c r="O385"/>
      <c r="P385"/>
      <c r="Q385"/>
      <c r="R385"/>
      <c r="S385"/>
      <c r="T385"/>
      <c r="U385"/>
      <c r="V385"/>
      <c r="W385"/>
      <c r="X385"/>
      <c r="AC385">
        <v>1</v>
      </c>
      <c r="AF385">
        <v>1</v>
      </c>
      <c r="AH385">
        <v>1</v>
      </c>
      <c r="BO385" s="8" t="s">
        <v>7903</v>
      </c>
      <c r="BV385"/>
      <c r="BW385"/>
      <c r="BX385"/>
      <c r="BY385"/>
      <c r="BZ385"/>
      <c r="CA385"/>
      <c r="CN385" s="28" t="s">
        <v>7901</v>
      </c>
      <c r="CO385">
        <v>-7.0000000000000007E-2</v>
      </c>
    </row>
    <row r="386" spans="1:108" x14ac:dyDescent="0.25">
      <c r="A386" t="s">
        <v>7904</v>
      </c>
      <c r="C386" t="s">
        <v>6890</v>
      </c>
      <c r="K386" s="5" t="s">
        <v>6909</v>
      </c>
      <c r="P386" t="s">
        <v>6746</v>
      </c>
      <c r="Q386"/>
      <c r="R386"/>
      <c r="S386"/>
      <c r="T386"/>
      <c r="AC386">
        <v>2</v>
      </c>
      <c r="AD386">
        <v>1</v>
      </c>
      <c r="AO386" t="s">
        <v>6984</v>
      </c>
      <c r="AW386" s="6">
        <v>1</v>
      </c>
      <c r="BD386">
        <v>99</v>
      </c>
      <c r="BS386">
        <v>0.01</v>
      </c>
      <c r="CN386" s="28" t="s">
        <v>6746</v>
      </c>
      <c r="CR386">
        <v>99999</v>
      </c>
      <c r="CT386">
        <v>1</v>
      </c>
      <c r="DD386">
        <v>1</v>
      </c>
    </row>
    <row r="387" spans="1:108" x14ac:dyDescent="0.25">
      <c r="A387" t="s">
        <v>7900</v>
      </c>
      <c r="C387" t="s">
        <v>6890</v>
      </c>
      <c r="K387" s="5" t="s">
        <v>6875</v>
      </c>
      <c r="L387" s="5" t="s">
        <v>6894</v>
      </c>
      <c r="AC387">
        <v>1</v>
      </c>
      <c r="AG387" t="s">
        <v>6877</v>
      </c>
      <c r="AH387">
        <v>1</v>
      </c>
      <c r="AY387" s="5"/>
      <c r="BD387">
        <v>1</v>
      </c>
      <c r="BV387"/>
      <c r="BW387"/>
      <c r="BX387"/>
      <c r="BY387"/>
      <c r="BZ387"/>
      <c r="CA387"/>
      <c r="CB387" s="5"/>
      <c r="CC387" s="5"/>
      <c r="CD387" s="5"/>
      <c r="CE387" s="5"/>
      <c r="CF387" s="5"/>
      <c r="CJ387" s="5"/>
      <c r="CK387" s="5"/>
      <c r="CL387" s="5"/>
      <c r="CM387" s="5"/>
      <c r="CN387" s="28" t="s">
        <v>6895</v>
      </c>
      <c r="CO387">
        <v>0.12</v>
      </c>
      <c r="CR387">
        <v>99999</v>
      </c>
    </row>
    <row r="388" spans="1:108" x14ac:dyDescent="0.25">
      <c r="A388" t="s">
        <v>7903</v>
      </c>
      <c r="C388" t="s">
        <v>6890</v>
      </c>
      <c r="K388" s="5" t="s">
        <v>6875</v>
      </c>
      <c r="L388" s="5" t="s">
        <v>6894</v>
      </c>
      <c r="AC388">
        <v>1</v>
      </c>
      <c r="AG388" t="s">
        <v>6877</v>
      </c>
      <c r="AH388">
        <v>1</v>
      </c>
      <c r="AY388" s="5"/>
      <c r="BD388">
        <v>1</v>
      </c>
      <c r="BV388"/>
      <c r="BW388"/>
      <c r="BX388"/>
      <c r="BY388"/>
      <c r="BZ388"/>
      <c r="CA388"/>
      <c r="CB388" s="5"/>
      <c r="CC388" s="5"/>
      <c r="CD388" s="5"/>
      <c r="CE388" s="5"/>
      <c r="CF388" s="5"/>
      <c r="CJ388" s="5"/>
      <c r="CK388" s="5"/>
      <c r="CL388" s="5"/>
      <c r="CM388" s="5"/>
      <c r="CN388" s="28" t="s">
        <v>6895</v>
      </c>
      <c r="CO388">
        <v>7.0000000000000007E-2</v>
      </c>
      <c r="CR388">
        <v>99999</v>
      </c>
    </row>
    <row r="389" spans="1:108" x14ac:dyDescent="0.25">
      <c r="AY389" s="5"/>
      <c r="BV389"/>
      <c r="BW389"/>
      <c r="BX389"/>
      <c r="BY389"/>
      <c r="BZ389"/>
      <c r="CA389"/>
      <c r="CB389" s="5"/>
      <c r="CC389" s="5"/>
      <c r="CD389" s="5"/>
      <c r="CE389" s="5"/>
      <c r="CF389" s="5"/>
      <c r="CJ389" s="5"/>
      <c r="CK389" s="5"/>
      <c r="CL389" s="5"/>
      <c r="CM389" s="5"/>
    </row>
    <row r="390" spans="1:108" x14ac:dyDescent="0.25">
      <c r="A390" t="s">
        <v>7905</v>
      </c>
      <c r="C390" t="s">
        <v>4961</v>
      </c>
      <c r="AC390">
        <v>2</v>
      </c>
      <c r="AO390" t="s">
        <v>6984</v>
      </c>
      <c r="AT390" t="s">
        <v>6985</v>
      </c>
      <c r="AX390" t="s">
        <v>6999</v>
      </c>
      <c r="AZ390">
        <v>1</v>
      </c>
      <c r="BD390">
        <v>1</v>
      </c>
      <c r="CB390" t="s">
        <v>134</v>
      </c>
      <c r="CG390" s="27" t="s">
        <v>6979</v>
      </c>
      <c r="CJ390" t="s">
        <v>7906</v>
      </c>
      <c r="CX390" t="s">
        <v>7907</v>
      </c>
      <c r="CY390" t="s">
        <v>7908</v>
      </c>
    </row>
    <row r="391" spans="1:108" x14ac:dyDescent="0.25">
      <c r="A391" t="s">
        <v>7909</v>
      </c>
      <c r="C391" t="s">
        <v>6890</v>
      </c>
      <c r="D391" t="s">
        <v>7910</v>
      </c>
      <c r="E391" t="s">
        <v>7911</v>
      </c>
      <c r="F391" t="s">
        <v>7912</v>
      </c>
      <c r="G391">
        <v>3</v>
      </c>
      <c r="J391" t="s">
        <v>6907</v>
      </c>
      <c r="K391" s="5" t="s">
        <v>6909</v>
      </c>
      <c r="AC391">
        <v>2</v>
      </c>
      <c r="AO391" t="s">
        <v>6984</v>
      </c>
      <c r="AT391" t="s">
        <v>6985</v>
      </c>
      <c r="AX391" t="s">
        <v>6999</v>
      </c>
      <c r="AZ391">
        <v>3.1</v>
      </c>
      <c r="BD391">
        <v>1</v>
      </c>
      <c r="BO391" s="8" t="s">
        <v>7913</v>
      </c>
      <c r="BT391">
        <v>0.3</v>
      </c>
      <c r="BV391" s="7">
        <v>0</v>
      </c>
      <c r="BW391" s="7">
        <v>2</v>
      </c>
      <c r="BX391" s="7">
        <v>1</v>
      </c>
      <c r="BY391" s="7" t="s">
        <v>7063</v>
      </c>
      <c r="CB391" t="s">
        <v>134</v>
      </c>
      <c r="CG391" s="27" t="s">
        <v>6979</v>
      </c>
      <c r="CJ391" t="s">
        <v>7906</v>
      </c>
      <c r="CX391" t="s">
        <v>7914</v>
      </c>
      <c r="CY391" t="s">
        <v>7915</v>
      </c>
    </row>
    <row r="392" spans="1:108" x14ac:dyDescent="0.25">
      <c r="A392" t="s">
        <v>7913</v>
      </c>
      <c r="C392" t="s">
        <v>7078</v>
      </c>
      <c r="K392" s="5" t="s">
        <v>6875</v>
      </c>
      <c r="L392" s="5" t="s">
        <v>7534</v>
      </c>
      <c r="AC392">
        <v>1</v>
      </c>
      <c r="BD392">
        <v>1</v>
      </c>
      <c r="CU392" t="s">
        <v>7916</v>
      </c>
    </row>
    <row r="393" spans="1:108" x14ac:dyDescent="0.25">
      <c r="A393" t="s">
        <v>7917</v>
      </c>
      <c r="C393" t="s">
        <v>4961</v>
      </c>
      <c r="D393" t="s">
        <v>7918</v>
      </c>
      <c r="E393" t="s">
        <v>7919</v>
      </c>
      <c r="F393" t="s">
        <v>7920</v>
      </c>
      <c r="G393">
        <v>3</v>
      </c>
      <c r="J393" t="s">
        <v>7012</v>
      </c>
      <c r="K393" s="5" t="s">
        <v>6908</v>
      </c>
      <c r="AB393">
        <v>1</v>
      </c>
      <c r="AC393">
        <v>2</v>
      </c>
      <c r="AO393" t="s">
        <v>6984</v>
      </c>
      <c r="AT393" t="s">
        <v>7167</v>
      </c>
      <c r="AX393" t="s">
        <v>6999</v>
      </c>
      <c r="AZ393">
        <v>1</v>
      </c>
      <c r="BD393">
        <v>2</v>
      </c>
      <c r="BO393" s="8" t="s">
        <v>7921</v>
      </c>
      <c r="BT393">
        <v>18</v>
      </c>
      <c r="BV393" s="7">
        <v>12</v>
      </c>
      <c r="BW393" s="7">
        <v>18</v>
      </c>
      <c r="BX393" s="7">
        <v>1</v>
      </c>
      <c r="BY393" s="7" t="s">
        <v>6909</v>
      </c>
      <c r="CB393" t="s">
        <v>7922</v>
      </c>
      <c r="CD393" t="s">
        <v>7923</v>
      </c>
      <c r="CG393" s="27" t="s">
        <v>6979</v>
      </c>
      <c r="CJ393" t="s">
        <v>7924</v>
      </c>
      <c r="CW393" t="s">
        <v>7925</v>
      </c>
      <c r="CX393" t="s">
        <v>7926</v>
      </c>
    </row>
    <row r="394" spans="1:108" x14ac:dyDescent="0.25">
      <c r="A394" t="s">
        <v>7921</v>
      </c>
      <c r="C394" t="s">
        <v>6890</v>
      </c>
      <c r="K394" s="5" t="s">
        <v>6875</v>
      </c>
      <c r="L394" s="5" t="s">
        <v>7019</v>
      </c>
      <c r="AC394">
        <v>1</v>
      </c>
      <c r="AY394" s="5"/>
      <c r="BD394">
        <v>1</v>
      </c>
      <c r="BV394"/>
      <c r="BW394"/>
      <c r="BX394"/>
      <c r="BY394"/>
      <c r="BZ394"/>
      <c r="CA394"/>
      <c r="CB394" s="5"/>
      <c r="CC394" s="5"/>
      <c r="CD394" s="5"/>
      <c r="CE394" s="5"/>
      <c r="CF394" s="5"/>
      <c r="CJ394" s="5"/>
      <c r="CK394" s="5"/>
      <c r="CL394" s="5"/>
      <c r="CM394" s="5"/>
      <c r="CN394" s="28" t="s">
        <v>7927</v>
      </c>
      <c r="CO394" s="5">
        <v>1.2</v>
      </c>
      <c r="CP394" s="5"/>
      <c r="CQ394" s="5"/>
      <c r="CR394" s="5">
        <v>18</v>
      </c>
      <c r="CS394" s="5"/>
      <c r="CT394" s="5"/>
      <c r="CU394" s="5"/>
      <c r="CV394" s="5"/>
      <c r="CW394" s="5"/>
      <c r="CX394" s="5"/>
      <c r="CY394" s="5"/>
      <c r="CZ394" s="5"/>
      <c r="DA394" s="5"/>
      <c r="DB394" s="5"/>
      <c r="DC394" s="5"/>
    </row>
    <row r="395" spans="1:108" x14ac:dyDescent="0.25">
      <c r="A395" s="26" t="s">
        <v>9847</v>
      </c>
      <c r="B395" s="26" t="s">
        <v>9848</v>
      </c>
      <c r="C395" t="s">
        <v>6890</v>
      </c>
      <c r="D395" t="s">
        <v>7929</v>
      </c>
      <c r="E395" t="s">
        <v>7930</v>
      </c>
      <c r="F395" t="s">
        <v>7931</v>
      </c>
      <c r="G395">
        <v>3</v>
      </c>
      <c r="J395" t="s">
        <v>6907</v>
      </c>
      <c r="K395" s="5" t="s">
        <v>6908</v>
      </c>
      <c r="N395" s="5">
        <v>1</v>
      </c>
      <c r="P395"/>
      <c r="Q395"/>
      <c r="R395"/>
      <c r="S395"/>
      <c r="T395"/>
      <c r="AB395">
        <v>1</v>
      </c>
      <c r="AC395">
        <v>1</v>
      </c>
      <c r="BD395">
        <v>1</v>
      </c>
      <c r="CY395" t="s">
        <v>7870</v>
      </c>
    </row>
    <row r="396" spans="1:108" x14ac:dyDescent="0.25">
      <c r="A396" t="s">
        <v>7928</v>
      </c>
      <c r="C396" t="s">
        <v>6890</v>
      </c>
      <c r="D396" t="s">
        <v>7929</v>
      </c>
      <c r="E396" t="s">
        <v>7930</v>
      </c>
      <c r="F396" t="s">
        <v>7931</v>
      </c>
      <c r="G396">
        <v>3</v>
      </c>
      <c r="J396" t="s">
        <v>6907</v>
      </c>
      <c r="K396" s="5" t="s">
        <v>6908</v>
      </c>
      <c r="N396" s="5">
        <v>1</v>
      </c>
      <c r="X396" s="5">
        <v>1</v>
      </c>
      <c r="AB396">
        <v>1</v>
      </c>
      <c r="AC396">
        <v>1</v>
      </c>
      <c r="AY396" s="5"/>
      <c r="BD396">
        <v>1</v>
      </c>
      <c r="BO396" s="8" t="s">
        <v>7932</v>
      </c>
      <c r="BS396">
        <v>0.6</v>
      </c>
      <c r="BT396">
        <v>99999</v>
      </c>
      <c r="BV396" s="7">
        <v>0</v>
      </c>
      <c r="BW396" s="7">
        <v>5</v>
      </c>
      <c r="BX396" s="7">
        <v>1</v>
      </c>
      <c r="BY396" s="7" t="s">
        <v>6909</v>
      </c>
      <c r="CB396" s="5" t="s">
        <v>7933</v>
      </c>
      <c r="CC396" s="5">
        <v>0</v>
      </c>
      <c r="CD396" s="5"/>
      <c r="CE396" s="5"/>
      <c r="CF396" s="5"/>
      <c r="CG396" s="27" t="s">
        <v>7396</v>
      </c>
      <c r="CN396" s="28" t="s">
        <v>7934</v>
      </c>
      <c r="CO396" s="5"/>
      <c r="CP396" s="5"/>
      <c r="CQ396" s="5"/>
      <c r="CR396" s="5">
        <v>99999</v>
      </c>
      <c r="CS396" s="5"/>
      <c r="CT396" s="5"/>
      <c r="CU396" s="5"/>
      <c r="CV396" s="5"/>
      <c r="CW396" s="5"/>
      <c r="CX396" s="5"/>
      <c r="CY396" s="5"/>
      <c r="CZ396" s="5"/>
      <c r="DA396" s="5"/>
      <c r="DB396" s="5"/>
      <c r="DC396" s="5"/>
    </row>
    <row r="397" spans="1:108" x14ac:dyDescent="0.25">
      <c r="A397" t="s">
        <v>7935</v>
      </c>
      <c r="C397" t="s">
        <v>4961</v>
      </c>
      <c r="J397" t="s">
        <v>7012</v>
      </c>
      <c r="K397" s="5" t="s">
        <v>6909</v>
      </c>
      <c r="AC397">
        <v>2</v>
      </c>
      <c r="AO397" t="s">
        <v>6984</v>
      </c>
      <c r="AT397" t="s">
        <v>7260</v>
      </c>
      <c r="AX397" t="s">
        <v>6999</v>
      </c>
      <c r="AZ397">
        <v>1</v>
      </c>
      <c r="BD397">
        <v>4</v>
      </c>
      <c r="CB397" t="s">
        <v>7936</v>
      </c>
      <c r="CG397" s="27" t="s">
        <v>6979</v>
      </c>
      <c r="CJ397" t="s">
        <v>7906</v>
      </c>
      <c r="CX397" t="s">
        <v>7928</v>
      </c>
      <c r="CY397" t="s">
        <v>7937</v>
      </c>
    </row>
    <row r="398" spans="1:108" x14ac:dyDescent="0.25">
      <c r="A398" t="s">
        <v>7938</v>
      </c>
      <c r="C398" t="s">
        <v>6890</v>
      </c>
      <c r="K398" s="5" t="s">
        <v>6875</v>
      </c>
      <c r="L398" s="5" t="s">
        <v>7019</v>
      </c>
      <c r="AC398">
        <v>1</v>
      </c>
      <c r="AG398" t="s">
        <v>6877</v>
      </c>
      <c r="AY398" s="5"/>
      <c r="BD398">
        <v>1</v>
      </c>
      <c r="BV398"/>
      <c r="BW398"/>
      <c r="BX398"/>
      <c r="BY398"/>
      <c r="BZ398"/>
      <c r="CA398"/>
      <c r="CB398" s="5"/>
      <c r="CC398" s="5"/>
      <c r="CD398" s="5"/>
      <c r="CE398" s="5"/>
      <c r="CF398" s="5"/>
      <c r="CJ398" s="5"/>
      <c r="CK398" s="5"/>
      <c r="CL398" s="5"/>
      <c r="CM398" s="5"/>
      <c r="CN398" s="28" t="s">
        <v>7939</v>
      </c>
      <c r="CO398" s="5" t="s">
        <v>7940</v>
      </c>
      <c r="CP398" s="5"/>
      <c r="CQ398" s="5"/>
      <c r="CR398" s="5">
        <v>99999</v>
      </c>
      <c r="CS398" s="5"/>
      <c r="CT398" s="5"/>
      <c r="CU398" s="5"/>
      <c r="CV398" s="5"/>
      <c r="CW398" s="5"/>
      <c r="CX398" s="5"/>
      <c r="CY398" s="5"/>
      <c r="CZ398" s="5"/>
      <c r="DA398" s="5"/>
      <c r="DB398" s="5"/>
      <c r="DC398" s="5"/>
    </row>
    <row r="399" spans="1:108" x14ac:dyDescent="0.25">
      <c r="A399" t="s">
        <v>7941</v>
      </c>
      <c r="C399" t="s">
        <v>6890</v>
      </c>
      <c r="K399" s="5" t="s">
        <v>6875</v>
      </c>
      <c r="L399" s="5" t="s">
        <v>7019</v>
      </c>
      <c r="AC399">
        <v>1</v>
      </c>
      <c r="AG399" t="s">
        <v>6877</v>
      </c>
      <c r="AY399" s="5">
        <v>1</v>
      </c>
      <c r="AZ399">
        <v>99999</v>
      </c>
      <c r="BB399">
        <v>2</v>
      </c>
      <c r="BD399">
        <v>1</v>
      </c>
      <c r="BV399"/>
      <c r="BW399"/>
      <c r="BX399"/>
      <c r="BY399"/>
      <c r="BZ399"/>
      <c r="CA399"/>
      <c r="CB399" s="5"/>
      <c r="CC399" s="5"/>
      <c r="CD399" s="5"/>
      <c r="CE399" s="5"/>
      <c r="CF399" s="5"/>
      <c r="CJ399" s="5"/>
      <c r="CK399" s="5"/>
      <c r="CL399" s="5"/>
      <c r="CM399" s="5"/>
      <c r="CO399" s="5"/>
      <c r="CP399" s="5"/>
      <c r="CQ399" s="5"/>
      <c r="CR399" s="5"/>
      <c r="CS399" s="5"/>
      <c r="CT399" s="5"/>
      <c r="CU399" s="5"/>
      <c r="CV399" s="5"/>
      <c r="CW399" s="5"/>
      <c r="CX399" s="5"/>
      <c r="CY399" s="5"/>
      <c r="CZ399" s="5"/>
      <c r="DA399" s="5"/>
      <c r="DB399" s="5"/>
      <c r="DC399" s="5"/>
    </row>
    <row r="400" spans="1:108" x14ac:dyDescent="0.25">
      <c r="A400" t="s">
        <v>7942</v>
      </c>
      <c r="C400" t="s">
        <v>6890</v>
      </c>
      <c r="K400" s="5" t="s">
        <v>6875</v>
      </c>
      <c r="L400" s="5" t="s">
        <v>7019</v>
      </c>
      <c r="AC400">
        <v>1</v>
      </c>
      <c r="AG400" t="s">
        <v>6877</v>
      </c>
      <c r="AY400" s="5"/>
      <c r="BD400">
        <v>1</v>
      </c>
      <c r="BV400"/>
      <c r="BW400"/>
      <c r="BX400"/>
      <c r="BY400"/>
      <c r="BZ400"/>
      <c r="CA400"/>
      <c r="CB400" s="5"/>
      <c r="CC400" s="5"/>
      <c r="CD400" s="5"/>
      <c r="CE400" s="5"/>
      <c r="CF400" s="5"/>
      <c r="CJ400" s="5"/>
      <c r="CK400" s="5"/>
      <c r="CL400" s="5"/>
      <c r="CM400" s="5"/>
      <c r="CN400" s="28" t="s">
        <v>7943</v>
      </c>
      <c r="CO400" s="5"/>
      <c r="CP400" s="5"/>
      <c r="CQ400" s="5"/>
      <c r="CR400" s="5">
        <v>99999</v>
      </c>
      <c r="CS400" s="5"/>
      <c r="CT400" s="5"/>
      <c r="CU400" s="5"/>
      <c r="CV400" s="5"/>
      <c r="CW400" s="5"/>
      <c r="CX400" s="5"/>
      <c r="CY400" s="5"/>
      <c r="CZ400" s="5"/>
      <c r="DA400" s="5"/>
      <c r="DB400" s="5"/>
      <c r="DC400" s="5"/>
    </row>
    <row r="401" spans="1:103" x14ac:dyDescent="0.25">
      <c r="A401" t="s">
        <v>7944</v>
      </c>
      <c r="C401" t="s">
        <v>7470</v>
      </c>
      <c r="K401" s="5" t="s">
        <v>6875</v>
      </c>
      <c r="L401" s="5" t="s">
        <v>7471</v>
      </c>
      <c r="AC401">
        <v>1</v>
      </c>
      <c r="AF401">
        <v>1</v>
      </c>
      <c r="AG401" t="s">
        <v>6877</v>
      </c>
      <c r="BD401">
        <v>1</v>
      </c>
      <c r="BP401" s="8" t="s">
        <v>7945</v>
      </c>
      <c r="CN401" s="28" t="s">
        <v>7946</v>
      </c>
      <c r="CR401">
        <v>99999</v>
      </c>
      <c r="CU401" t="s">
        <v>7473</v>
      </c>
    </row>
    <row r="402" spans="1:103" x14ac:dyDescent="0.25">
      <c r="A402" t="s">
        <v>7945</v>
      </c>
      <c r="C402" t="s">
        <v>7947</v>
      </c>
      <c r="K402" s="5" t="s">
        <v>6875</v>
      </c>
      <c r="AC402">
        <v>1</v>
      </c>
      <c r="AG402" t="s">
        <v>6877</v>
      </c>
      <c r="BD402">
        <v>1</v>
      </c>
      <c r="CU402" t="s">
        <v>7948</v>
      </c>
    </row>
    <row r="404" spans="1:103" x14ac:dyDescent="0.25">
      <c r="A404" t="s">
        <v>7949</v>
      </c>
      <c r="C404" t="s">
        <v>6890</v>
      </c>
      <c r="K404" s="5" t="s">
        <v>6909</v>
      </c>
      <c r="AC404">
        <v>1</v>
      </c>
      <c r="AO404" t="s">
        <v>6977</v>
      </c>
      <c r="AP404" t="s">
        <v>7950</v>
      </c>
      <c r="AT404" t="s">
        <v>7501</v>
      </c>
      <c r="AY404">
        <v>1</v>
      </c>
      <c r="AZ404">
        <v>1</v>
      </c>
      <c r="BD404">
        <v>1</v>
      </c>
      <c r="CB404" t="s">
        <v>134</v>
      </c>
      <c r="CG404" s="27" t="s">
        <v>6979</v>
      </c>
      <c r="CH404" s="27" t="s">
        <v>6980</v>
      </c>
      <c r="CI404" s="27" t="s">
        <v>4251</v>
      </c>
      <c r="CX404" t="s">
        <v>7951</v>
      </c>
      <c r="CY404" t="s">
        <v>7952</v>
      </c>
    </row>
    <row r="405" spans="1:103" x14ac:dyDescent="0.25">
      <c r="A405" t="s">
        <v>7953</v>
      </c>
      <c r="C405" t="s">
        <v>7371</v>
      </c>
      <c r="K405" s="5" t="s">
        <v>6875</v>
      </c>
      <c r="L405" s="5" t="s">
        <v>6982</v>
      </c>
      <c r="AC405">
        <v>1</v>
      </c>
      <c r="AF405">
        <v>1</v>
      </c>
      <c r="AG405" t="s">
        <v>6877</v>
      </c>
      <c r="BD405">
        <v>1</v>
      </c>
      <c r="CU405" t="s">
        <v>7954</v>
      </c>
    </row>
    <row r="406" spans="1:103" x14ac:dyDescent="0.25">
      <c r="A406" t="s">
        <v>7955</v>
      </c>
      <c r="C406" t="s">
        <v>6890</v>
      </c>
      <c r="K406" s="5" t="s">
        <v>6875</v>
      </c>
      <c r="L406" s="5" t="s">
        <v>6891</v>
      </c>
      <c r="AC406">
        <v>1</v>
      </c>
      <c r="AG406" t="s">
        <v>7950</v>
      </c>
      <c r="AT406" t="s">
        <v>7501</v>
      </c>
      <c r="BD406">
        <v>2</v>
      </c>
      <c r="CN406" s="28" t="s">
        <v>7956</v>
      </c>
      <c r="CR406">
        <v>1</v>
      </c>
    </row>
    <row r="407" spans="1:103" x14ac:dyDescent="0.25">
      <c r="A407" t="s">
        <v>7957</v>
      </c>
      <c r="C407" t="s">
        <v>6890</v>
      </c>
      <c r="D407" t="s">
        <v>7958</v>
      </c>
      <c r="E407" t="s">
        <v>7959</v>
      </c>
      <c r="F407" t="s">
        <v>7960</v>
      </c>
      <c r="G407">
        <v>3</v>
      </c>
      <c r="J407" t="s">
        <v>6907</v>
      </c>
      <c r="K407" s="5" t="s">
        <v>6908</v>
      </c>
      <c r="AC407">
        <v>1</v>
      </c>
      <c r="AG407" t="s">
        <v>7950</v>
      </c>
      <c r="AV407">
        <v>99</v>
      </c>
      <c r="BD407">
        <v>2</v>
      </c>
      <c r="BO407" s="8" t="s">
        <v>7961</v>
      </c>
      <c r="BT407">
        <v>40</v>
      </c>
      <c r="BV407" s="7">
        <v>10</v>
      </c>
      <c r="BW407" s="7">
        <v>20</v>
      </c>
      <c r="BX407" s="7">
        <v>1</v>
      </c>
      <c r="BY407" s="7" t="s">
        <v>6909</v>
      </c>
      <c r="CN407" s="28" t="s">
        <v>7962</v>
      </c>
      <c r="CO407">
        <v>1.5</v>
      </c>
      <c r="CR407">
        <v>40</v>
      </c>
    </row>
    <row r="408" spans="1:103" x14ac:dyDescent="0.25">
      <c r="A408" t="s">
        <v>7961</v>
      </c>
      <c r="C408" t="s">
        <v>6890</v>
      </c>
      <c r="J408" t="s">
        <v>7012</v>
      </c>
      <c r="AC408">
        <v>1</v>
      </c>
      <c r="AG408" t="s">
        <v>6877</v>
      </c>
      <c r="BD408">
        <v>1</v>
      </c>
      <c r="CN408" s="28" t="s">
        <v>7264</v>
      </c>
      <c r="CO408">
        <v>0.5</v>
      </c>
      <c r="CR408">
        <v>40</v>
      </c>
    </row>
    <row r="409" spans="1:103" x14ac:dyDescent="0.25">
      <c r="A409" t="s">
        <v>7963</v>
      </c>
      <c r="C409" t="s">
        <v>7964</v>
      </c>
      <c r="D409" t="s">
        <v>7965</v>
      </c>
      <c r="E409" t="s">
        <v>7966</v>
      </c>
      <c r="F409" t="s">
        <v>7967</v>
      </c>
      <c r="G409">
        <v>3</v>
      </c>
      <c r="J409" t="s">
        <v>7012</v>
      </c>
      <c r="K409" s="5" t="s">
        <v>6908</v>
      </c>
      <c r="AC409">
        <v>1</v>
      </c>
      <c r="AG409" t="s">
        <v>6877</v>
      </c>
      <c r="BD409">
        <v>1</v>
      </c>
      <c r="BO409" s="8" t="s">
        <v>7968</v>
      </c>
      <c r="BT409">
        <v>20</v>
      </c>
      <c r="BV409" s="7">
        <v>0</v>
      </c>
      <c r="BW409" s="7">
        <v>8</v>
      </c>
      <c r="BX409" s="7">
        <v>1</v>
      </c>
      <c r="BY409" s="7" t="s">
        <v>6909</v>
      </c>
      <c r="CN409" s="28" t="s">
        <v>7969</v>
      </c>
      <c r="CO409">
        <v>100</v>
      </c>
      <c r="CR409">
        <v>0.1</v>
      </c>
    </row>
    <row r="410" spans="1:103" x14ac:dyDescent="0.25">
      <c r="A410" t="s">
        <v>7968</v>
      </c>
      <c r="C410" t="s">
        <v>7964</v>
      </c>
      <c r="J410" t="s">
        <v>7012</v>
      </c>
      <c r="K410" s="5" t="s">
        <v>6909</v>
      </c>
      <c r="AC410">
        <v>1</v>
      </c>
      <c r="AG410" t="s">
        <v>7378</v>
      </c>
      <c r="AV410">
        <v>99</v>
      </c>
      <c r="BD410">
        <v>1</v>
      </c>
      <c r="CN410" s="28" t="s">
        <v>7970</v>
      </c>
      <c r="CO410">
        <v>0.9</v>
      </c>
      <c r="CR410">
        <v>0.1</v>
      </c>
    </row>
    <row r="411" spans="1:103" x14ac:dyDescent="0.25">
      <c r="A411" t="s">
        <v>7971</v>
      </c>
      <c r="C411" t="s">
        <v>7964</v>
      </c>
      <c r="D411" t="s">
        <v>7972</v>
      </c>
      <c r="E411" t="s">
        <v>7973</v>
      </c>
      <c r="F411" t="s">
        <v>7974</v>
      </c>
      <c r="G411">
        <v>3</v>
      </c>
      <c r="J411" t="s">
        <v>7012</v>
      </c>
      <c r="K411" s="5" t="s">
        <v>6908</v>
      </c>
      <c r="AC411">
        <v>1</v>
      </c>
      <c r="AG411" t="s">
        <v>7378</v>
      </c>
      <c r="AV411">
        <v>99</v>
      </c>
      <c r="BD411">
        <v>1</v>
      </c>
      <c r="BO411" s="8" t="s">
        <v>7975</v>
      </c>
      <c r="BT411">
        <v>20</v>
      </c>
      <c r="BV411" s="7">
        <v>0</v>
      </c>
      <c r="BW411" s="7">
        <v>15</v>
      </c>
      <c r="BX411" s="7">
        <v>1</v>
      </c>
      <c r="BY411" s="7" t="s">
        <v>6909</v>
      </c>
      <c r="CN411" s="28" t="s">
        <v>7976</v>
      </c>
      <c r="CO411">
        <v>2.6</v>
      </c>
      <c r="CR411">
        <v>0.1</v>
      </c>
    </row>
    <row r="412" spans="1:103" x14ac:dyDescent="0.25">
      <c r="A412" t="s">
        <v>7977</v>
      </c>
      <c r="C412" t="s">
        <v>7964</v>
      </c>
      <c r="J412" t="s">
        <v>7012</v>
      </c>
      <c r="K412" s="5" t="s">
        <v>6909</v>
      </c>
      <c r="AC412">
        <v>1</v>
      </c>
      <c r="AG412" t="s">
        <v>7378</v>
      </c>
      <c r="AV412">
        <v>99</v>
      </c>
      <c r="BD412">
        <v>1</v>
      </c>
      <c r="CN412" s="28" t="s">
        <v>7962</v>
      </c>
      <c r="CO412">
        <v>2</v>
      </c>
      <c r="CR412">
        <v>0.1</v>
      </c>
    </row>
    <row r="413" spans="1:103" x14ac:dyDescent="0.25">
      <c r="A413" t="s">
        <v>7978</v>
      </c>
      <c r="C413" t="s">
        <v>6890</v>
      </c>
      <c r="K413" s="5" t="s">
        <v>6875</v>
      </c>
      <c r="L413" s="5" t="s">
        <v>7019</v>
      </c>
      <c r="AC413">
        <v>1</v>
      </c>
      <c r="AG413" t="s">
        <v>6877</v>
      </c>
      <c r="BD413">
        <v>1</v>
      </c>
      <c r="CN413" s="28" t="s">
        <v>7979</v>
      </c>
      <c r="CR413">
        <v>99999</v>
      </c>
    </row>
    <row r="414" spans="1:103" x14ac:dyDescent="0.25">
      <c r="A414" t="s">
        <v>7980</v>
      </c>
      <c r="C414" t="s">
        <v>6890</v>
      </c>
      <c r="K414" s="5" t="s">
        <v>6875</v>
      </c>
      <c r="L414" s="5" t="s">
        <v>7534</v>
      </c>
      <c r="AC414">
        <v>1</v>
      </c>
      <c r="AG414" t="s">
        <v>6877</v>
      </c>
      <c r="BD414">
        <v>1</v>
      </c>
      <c r="CM414" t="s">
        <v>7979</v>
      </c>
    </row>
    <row r="415" spans="1:103" x14ac:dyDescent="0.25">
      <c r="A415" t="s">
        <v>7981</v>
      </c>
      <c r="C415" t="s">
        <v>6890</v>
      </c>
      <c r="K415" s="5" t="s">
        <v>6875</v>
      </c>
      <c r="L415" s="5" t="s">
        <v>7122</v>
      </c>
      <c r="O415" t="s">
        <v>7979</v>
      </c>
      <c r="AC415">
        <v>1</v>
      </c>
      <c r="AG415" t="s">
        <v>7378</v>
      </c>
      <c r="AV415">
        <v>99</v>
      </c>
      <c r="AX415" t="s">
        <v>7552</v>
      </c>
      <c r="AZ415">
        <v>0.5</v>
      </c>
      <c r="BB415">
        <v>1</v>
      </c>
      <c r="BD415">
        <v>1</v>
      </c>
    </row>
    <row r="416" spans="1:103" x14ac:dyDescent="0.25">
      <c r="A416" t="s">
        <v>7982</v>
      </c>
      <c r="C416" t="s">
        <v>4961</v>
      </c>
      <c r="K416" s="5" t="s">
        <v>6909</v>
      </c>
      <c r="AC416">
        <v>2</v>
      </c>
      <c r="AO416" t="s">
        <v>6984</v>
      </c>
      <c r="AT416" t="s">
        <v>6985</v>
      </c>
      <c r="AX416" t="s">
        <v>6986</v>
      </c>
      <c r="AZ416">
        <v>1</v>
      </c>
      <c r="BD416">
        <v>1</v>
      </c>
      <c r="CB416" t="s">
        <v>134</v>
      </c>
      <c r="CG416" s="27" t="s">
        <v>6979</v>
      </c>
    </row>
    <row r="417" spans="1:103" x14ac:dyDescent="0.25">
      <c r="A417" t="s">
        <v>7983</v>
      </c>
      <c r="C417" t="s">
        <v>6890</v>
      </c>
      <c r="K417" s="5" t="s">
        <v>6875</v>
      </c>
      <c r="L417" s="5" t="s">
        <v>6982</v>
      </c>
      <c r="AC417">
        <v>1</v>
      </c>
      <c r="AG417" t="s">
        <v>6877</v>
      </c>
      <c r="AY417" s="5"/>
      <c r="BD417">
        <v>1</v>
      </c>
      <c r="BV417"/>
      <c r="BW417"/>
      <c r="BX417"/>
      <c r="BY417"/>
      <c r="BZ417"/>
      <c r="CA417"/>
      <c r="CB417" s="5"/>
      <c r="CC417" s="5"/>
      <c r="CD417" s="5"/>
      <c r="CE417" s="5"/>
      <c r="CF417" s="5"/>
      <c r="CJ417" s="5"/>
      <c r="CK417" s="5"/>
      <c r="CL417" s="5"/>
      <c r="CM417" s="5"/>
      <c r="CN417" s="28" t="s">
        <v>7983</v>
      </c>
      <c r="CR417">
        <v>99999</v>
      </c>
    </row>
    <row r="418" spans="1:103" x14ac:dyDescent="0.25">
      <c r="A418" t="s">
        <v>7984</v>
      </c>
      <c r="C418" t="s">
        <v>7023</v>
      </c>
      <c r="K418" s="5" t="s">
        <v>6909</v>
      </c>
      <c r="O418" t="s">
        <v>7985</v>
      </c>
      <c r="AC418">
        <v>2</v>
      </c>
      <c r="AO418" t="s">
        <v>6984</v>
      </c>
      <c r="AT418" t="s">
        <v>6985</v>
      </c>
      <c r="AX418" t="s">
        <v>6986</v>
      </c>
      <c r="AZ418">
        <v>1</v>
      </c>
      <c r="BD418">
        <v>1</v>
      </c>
      <c r="CB418" t="s">
        <v>624</v>
      </c>
      <c r="CG418" s="27" t="s">
        <v>6979</v>
      </c>
    </row>
    <row r="419" spans="1:103" x14ac:dyDescent="0.25">
      <c r="A419" t="s">
        <v>7986</v>
      </c>
      <c r="C419" t="s">
        <v>4961</v>
      </c>
      <c r="K419" s="5" t="s">
        <v>6909</v>
      </c>
      <c r="O419" t="s">
        <v>7976</v>
      </c>
      <c r="AC419">
        <v>2</v>
      </c>
      <c r="AO419" t="s">
        <v>6984</v>
      </c>
      <c r="AT419" t="s">
        <v>6985</v>
      </c>
      <c r="AX419" t="s">
        <v>7552</v>
      </c>
      <c r="AZ419">
        <v>1</v>
      </c>
      <c r="BD419">
        <v>1</v>
      </c>
      <c r="CB419" t="s">
        <v>7922</v>
      </c>
      <c r="CG419" s="27" t="s">
        <v>6979</v>
      </c>
    </row>
    <row r="420" spans="1:103" x14ac:dyDescent="0.25">
      <c r="A420" t="s">
        <v>7987</v>
      </c>
      <c r="C420" t="s">
        <v>6890</v>
      </c>
      <c r="K420" s="5" t="s">
        <v>6875</v>
      </c>
      <c r="L420" s="5" t="s">
        <v>6982</v>
      </c>
      <c r="P420" t="s">
        <v>7956</v>
      </c>
      <c r="Q420"/>
      <c r="R420"/>
      <c r="S420"/>
      <c r="T420"/>
      <c r="AC420">
        <v>1</v>
      </c>
      <c r="AF420">
        <v>1</v>
      </c>
      <c r="AG420" t="s">
        <v>6877</v>
      </c>
      <c r="BD420">
        <v>1</v>
      </c>
      <c r="CN420" s="28" t="s">
        <v>7987</v>
      </c>
      <c r="CO420">
        <v>-1</v>
      </c>
      <c r="CR420">
        <v>99999</v>
      </c>
    </row>
    <row r="421" spans="1:103" x14ac:dyDescent="0.25">
      <c r="A421" t="s">
        <v>7988</v>
      </c>
      <c r="C421" t="s">
        <v>6890</v>
      </c>
      <c r="K421" s="5" t="s">
        <v>6875</v>
      </c>
      <c r="L421" s="5" t="s">
        <v>7989</v>
      </c>
      <c r="X421" s="5">
        <v>1</v>
      </c>
      <c r="AB421">
        <v>1</v>
      </c>
      <c r="AC421">
        <v>2</v>
      </c>
      <c r="AO421" t="s">
        <v>7990</v>
      </c>
      <c r="AT421" t="s">
        <v>7013</v>
      </c>
      <c r="AX421" t="s">
        <v>7552</v>
      </c>
      <c r="AZ421">
        <v>1400</v>
      </c>
      <c r="BB421">
        <v>2</v>
      </c>
      <c r="BD421">
        <v>99</v>
      </c>
      <c r="BS421">
        <v>0.2</v>
      </c>
      <c r="CN421" s="28" t="s">
        <v>6879</v>
      </c>
      <c r="CR421">
        <v>3.5</v>
      </c>
    </row>
    <row r="423" spans="1:103" x14ac:dyDescent="0.25">
      <c r="A423" t="s">
        <v>7991</v>
      </c>
      <c r="C423" t="s">
        <v>4961</v>
      </c>
      <c r="K423" s="5" t="s">
        <v>6909</v>
      </c>
      <c r="AC423">
        <v>2</v>
      </c>
      <c r="AO423" t="s">
        <v>6984</v>
      </c>
      <c r="AX423" t="s">
        <v>6986</v>
      </c>
      <c r="AZ423">
        <v>1</v>
      </c>
      <c r="BD423">
        <v>1</v>
      </c>
      <c r="BP423" s="8" t="s">
        <v>7992</v>
      </c>
      <c r="CB423" t="s">
        <v>7993</v>
      </c>
      <c r="CG423" s="27" t="s">
        <v>6979</v>
      </c>
      <c r="CN423" s="28" t="s">
        <v>7994</v>
      </c>
      <c r="CO423">
        <v>155</v>
      </c>
      <c r="CR423">
        <v>3</v>
      </c>
      <c r="CX423" t="s">
        <v>7995</v>
      </c>
      <c r="CY423" t="s">
        <v>7996</v>
      </c>
    </row>
    <row r="424" spans="1:103" x14ac:dyDescent="0.25">
      <c r="A424" t="s">
        <v>7997</v>
      </c>
      <c r="C424" t="s">
        <v>6890</v>
      </c>
      <c r="K424" s="5" t="s">
        <v>6909</v>
      </c>
      <c r="P424"/>
      <c r="Q424"/>
      <c r="R424"/>
      <c r="S424"/>
      <c r="T424"/>
      <c r="Z424">
        <v>1</v>
      </c>
      <c r="AC424">
        <v>2</v>
      </c>
      <c r="AD424">
        <v>1</v>
      </c>
      <c r="AO424" t="s">
        <v>6984</v>
      </c>
      <c r="AT424" t="s">
        <v>7029</v>
      </c>
      <c r="AX424" t="s">
        <v>6986</v>
      </c>
      <c r="AZ424">
        <v>0.8</v>
      </c>
      <c r="BD424">
        <v>1</v>
      </c>
      <c r="BO424" s="8" t="s">
        <v>7991</v>
      </c>
      <c r="BP424" s="8" t="s">
        <v>7992</v>
      </c>
      <c r="CB424" t="s">
        <v>7194</v>
      </c>
      <c r="CG424" s="27" t="s">
        <v>6979</v>
      </c>
      <c r="CH424" s="27" t="s">
        <v>7998</v>
      </c>
      <c r="CI424" s="27" t="s">
        <v>4251</v>
      </c>
      <c r="CN424" s="28" t="s">
        <v>7994</v>
      </c>
      <c r="CO424">
        <v>155</v>
      </c>
      <c r="CR424">
        <v>3</v>
      </c>
      <c r="CX424" t="s">
        <v>7999</v>
      </c>
      <c r="CY424" t="s">
        <v>8000</v>
      </c>
    </row>
    <row r="425" spans="1:103" x14ac:dyDescent="0.25">
      <c r="A425" t="s">
        <v>8001</v>
      </c>
      <c r="C425" t="s">
        <v>6890</v>
      </c>
      <c r="K425" s="5" t="s">
        <v>6909</v>
      </c>
      <c r="P425" t="s">
        <v>7992</v>
      </c>
      <c r="Q425"/>
      <c r="R425"/>
      <c r="S425"/>
      <c r="T425"/>
      <c r="AC425">
        <v>1</v>
      </c>
      <c r="AX425" t="s">
        <v>7552</v>
      </c>
      <c r="AY425" s="5">
        <v>1</v>
      </c>
      <c r="AZ425">
        <v>0.04</v>
      </c>
      <c r="BA425">
        <v>1</v>
      </c>
      <c r="BB425">
        <v>1</v>
      </c>
      <c r="BD425">
        <v>1</v>
      </c>
      <c r="BO425" s="8" t="s">
        <v>7992</v>
      </c>
      <c r="BS425">
        <v>0.01</v>
      </c>
      <c r="CB425" s="5"/>
      <c r="CC425" s="5"/>
      <c r="CD425" s="5"/>
      <c r="CE425" s="5"/>
      <c r="CF425" s="5"/>
      <c r="CJ425" s="5"/>
      <c r="CK425" s="5"/>
      <c r="CL425" s="5"/>
      <c r="CM425" s="5"/>
    </row>
    <row r="426" spans="1:103" x14ac:dyDescent="0.25">
      <c r="A426" t="s">
        <v>7992</v>
      </c>
      <c r="C426" t="s">
        <v>6890</v>
      </c>
      <c r="K426" s="5" t="s">
        <v>6875</v>
      </c>
      <c r="L426" s="5" t="s">
        <v>6982</v>
      </c>
      <c r="AC426">
        <v>1</v>
      </c>
      <c r="AY426" s="5"/>
      <c r="CB426" s="5"/>
      <c r="CC426" s="5"/>
      <c r="CD426" s="5"/>
      <c r="CE426" s="5"/>
      <c r="CF426" s="5"/>
      <c r="CJ426" s="5"/>
      <c r="CK426" s="5"/>
      <c r="CL426" s="5"/>
      <c r="CM426" s="5"/>
      <c r="CN426" s="28" t="s">
        <v>7992</v>
      </c>
      <c r="CR426">
        <v>2</v>
      </c>
    </row>
    <row r="427" spans="1:103" x14ac:dyDescent="0.25">
      <c r="A427" t="s">
        <v>8002</v>
      </c>
      <c r="C427" t="s">
        <v>6890</v>
      </c>
      <c r="D427" t="s">
        <v>8003</v>
      </c>
      <c r="E427" t="s">
        <v>8004</v>
      </c>
      <c r="F427" t="s">
        <v>8005</v>
      </c>
      <c r="G427">
        <v>3</v>
      </c>
      <c r="J427" t="s">
        <v>7012</v>
      </c>
      <c r="K427" s="5" t="s">
        <v>6908</v>
      </c>
      <c r="L427" s="5" t="s">
        <v>7019</v>
      </c>
      <c r="AC427">
        <v>1</v>
      </c>
      <c r="AY427" s="5"/>
      <c r="BD427">
        <v>1</v>
      </c>
      <c r="BO427" s="8" t="s">
        <v>8006</v>
      </c>
      <c r="BT427">
        <v>40</v>
      </c>
      <c r="BV427" s="7">
        <v>10</v>
      </c>
      <c r="BW427" s="7">
        <v>25</v>
      </c>
      <c r="BX427" s="7">
        <v>1</v>
      </c>
      <c r="BY427" s="7" t="s">
        <v>6909</v>
      </c>
      <c r="CB427" s="5"/>
      <c r="CC427" s="5"/>
      <c r="CD427" s="5"/>
      <c r="CE427" s="5" t="s">
        <v>8007</v>
      </c>
      <c r="CF427" s="5"/>
      <c r="CJ427" s="5"/>
      <c r="CK427" s="5"/>
      <c r="CL427" s="5"/>
      <c r="CM427" s="5"/>
      <c r="CN427" s="28" t="s">
        <v>8008</v>
      </c>
      <c r="CR427">
        <v>40</v>
      </c>
    </row>
    <row r="428" spans="1:103" x14ac:dyDescent="0.25">
      <c r="A428" t="s">
        <v>8009</v>
      </c>
      <c r="C428" t="s">
        <v>6890</v>
      </c>
      <c r="K428" s="5" t="s">
        <v>6875</v>
      </c>
      <c r="L428" s="5" t="s">
        <v>7019</v>
      </c>
      <c r="AC428">
        <v>1</v>
      </c>
      <c r="AY428" s="5"/>
      <c r="BD428">
        <v>1</v>
      </c>
      <c r="CB428" s="5"/>
      <c r="CC428" s="5"/>
      <c r="CD428" s="5"/>
      <c r="CE428" s="5"/>
      <c r="CF428" s="5"/>
      <c r="CJ428" s="5"/>
      <c r="CK428" s="5"/>
      <c r="CL428" s="5"/>
      <c r="CM428" s="5"/>
      <c r="CN428" s="28" t="s">
        <v>8010</v>
      </c>
      <c r="CO428" t="s">
        <v>8011</v>
      </c>
      <c r="CR428">
        <v>40</v>
      </c>
    </row>
    <row r="429" spans="1:103" x14ac:dyDescent="0.25">
      <c r="A429" t="s">
        <v>8012</v>
      </c>
      <c r="C429" t="s">
        <v>6890</v>
      </c>
      <c r="K429" s="5" t="s">
        <v>6875</v>
      </c>
      <c r="L429" s="5" t="s">
        <v>7664</v>
      </c>
      <c r="O429" t="s">
        <v>8008</v>
      </c>
      <c r="P429"/>
      <c r="Q429"/>
      <c r="R429"/>
      <c r="S429"/>
      <c r="T429"/>
      <c r="AC429">
        <v>2</v>
      </c>
      <c r="AD429">
        <v>1</v>
      </c>
      <c r="AO429" t="s">
        <v>6984</v>
      </c>
      <c r="AT429" t="s">
        <v>8013</v>
      </c>
      <c r="AX429" t="s">
        <v>6986</v>
      </c>
      <c r="AZ429">
        <v>0.8</v>
      </c>
      <c r="BD429">
        <v>4</v>
      </c>
      <c r="BS429">
        <v>0.6</v>
      </c>
      <c r="CN429" s="28" t="s">
        <v>7994</v>
      </c>
      <c r="CO429">
        <v>155</v>
      </c>
      <c r="CR429">
        <v>3</v>
      </c>
      <c r="CX429" t="s">
        <v>8014</v>
      </c>
      <c r="CY429" t="s">
        <v>8015</v>
      </c>
    </row>
    <row r="430" spans="1:103" x14ac:dyDescent="0.25">
      <c r="A430" t="s">
        <v>8016</v>
      </c>
      <c r="C430" t="s">
        <v>4961</v>
      </c>
      <c r="J430" t="s">
        <v>7012</v>
      </c>
      <c r="K430" s="5" t="s">
        <v>6909</v>
      </c>
      <c r="O430" t="s">
        <v>8017</v>
      </c>
      <c r="AC430">
        <v>2</v>
      </c>
      <c r="AD430">
        <v>1</v>
      </c>
      <c r="AO430" t="s">
        <v>6984</v>
      </c>
      <c r="AT430" t="s">
        <v>7066</v>
      </c>
      <c r="AX430" t="s">
        <v>6986</v>
      </c>
      <c r="AZ430">
        <v>1</v>
      </c>
      <c r="BD430">
        <v>1</v>
      </c>
      <c r="BP430" s="8" t="s">
        <v>7992</v>
      </c>
      <c r="CB430" t="s">
        <v>744</v>
      </c>
      <c r="CG430" s="27" t="s">
        <v>6979</v>
      </c>
      <c r="CH430" s="27" t="s">
        <v>8018</v>
      </c>
      <c r="CI430" s="27" t="s">
        <v>4251</v>
      </c>
      <c r="CN430" s="28" t="s">
        <v>7994</v>
      </c>
      <c r="CO430">
        <v>155</v>
      </c>
      <c r="CR430">
        <v>3</v>
      </c>
      <c r="CX430" t="s">
        <v>8019</v>
      </c>
      <c r="CY430" t="s">
        <v>8020</v>
      </c>
    </row>
    <row r="431" spans="1:103" x14ac:dyDescent="0.25">
      <c r="A431" t="s">
        <v>8021</v>
      </c>
      <c r="C431" t="s">
        <v>6890</v>
      </c>
      <c r="D431" t="s">
        <v>8022</v>
      </c>
      <c r="E431" t="s">
        <v>8023</v>
      </c>
      <c r="F431" t="s">
        <v>8024</v>
      </c>
      <c r="G431">
        <v>3</v>
      </c>
      <c r="J431" t="s">
        <v>6907</v>
      </c>
      <c r="K431" s="5" t="s">
        <v>6908</v>
      </c>
      <c r="AB431">
        <v>1</v>
      </c>
      <c r="AC431">
        <v>1</v>
      </c>
      <c r="AY431" s="5"/>
      <c r="BD431">
        <v>1</v>
      </c>
      <c r="BO431" s="8" t="s">
        <v>8025</v>
      </c>
      <c r="BR431" t="s">
        <v>8026</v>
      </c>
      <c r="BT431">
        <v>30</v>
      </c>
      <c r="BV431">
        <v>0</v>
      </c>
      <c r="BW431">
        <v>15</v>
      </c>
      <c r="BX431">
        <v>1</v>
      </c>
      <c r="BY431" t="s">
        <v>7063</v>
      </c>
      <c r="BZ431"/>
      <c r="CA431"/>
      <c r="CB431" s="5"/>
      <c r="CC431" s="5"/>
      <c r="CD431" s="5"/>
      <c r="CE431" s="5"/>
      <c r="CF431" s="5"/>
      <c r="CJ431" s="5"/>
      <c r="CK431" s="5"/>
      <c r="CL431" s="5"/>
      <c r="CM431" s="5"/>
      <c r="CN431" s="28" t="s">
        <v>8027</v>
      </c>
      <c r="CO431" t="s">
        <v>8028</v>
      </c>
      <c r="CR431">
        <v>30</v>
      </c>
    </row>
    <row r="432" spans="1:103" x14ac:dyDescent="0.25">
      <c r="A432" t="s">
        <v>8029</v>
      </c>
      <c r="C432" t="s">
        <v>4961</v>
      </c>
      <c r="J432" t="s">
        <v>7012</v>
      </c>
      <c r="K432" s="5" t="s">
        <v>6909</v>
      </c>
      <c r="O432" t="s">
        <v>8030</v>
      </c>
      <c r="AC432">
        <v>2</v>
      </c>
      <c r="AD432">
        <v>1</v>
      </c>
      <c r="AO432" t="s">
        <v>6984</v>
      </c>
      <c r="AT432" t="s">
        <v>7066</v>
      </c>
      <c r="AX432" t="s">
        <v>6986</v>
      </c>
      <c r="AZ432">
        <v>1</v>
      </c>
      <c r="BD432">
        <v>1</v>
      </c>
      <c r="BP432" s="8" t="s">
        <v>7992</v>
      </c>
      <c r="CB432" t="s">
        <v>744</v>
      </c>
      <c r="CG432" s="27" t="s">
        <v>6979</v>
      </c>
      <c r="CH432" s="27" t="s">
        <v>8018</v>
      </c>
      <c r="CI432" s="27" t="s">
        <v>4251</v>
      </c>
      <c r="CN432" s="28" t="s">
        <v>7994</v>
      </c>
      <c r="CO432">
        <v>155</v>
      </c>
      <c r="CR432">
        <v>3</v>
      </c>
      <c r="CX432" t="s">
        <v>8019</v>
      </c>
      <c r="CY432" t="s">
        <v>8020</v>
      </c>
    </row>
    <row r="433" spans="1:108" x14ac:dyDescent="0.25">
      <c r="A433" t="s">
        <v>8026</v>
      </c>
      <c r="C433" t="s">
        <v>6890</v>
      </c>
      <c r="J433" t="s">
        <v>6907</v>
      </c>
      <c r="K433" s="5" t="s">
        <v>6908</v>
      </c>
      <c r="AB433">
        <v>1</v>
      </c>
      <c r="AC433">
        <v>1</v>
      </c>
      <c r="AY433" s="5"/>
      <c r="BD433">
        <v>1</v>
      </c>
      <c r="BO433" s="8" t="s">
        <v>8029</v>
      </c>
      <c r="BT433">
        <v>9999</v>
      </c>
      <c r="BV433">
        <v>0</v>
      </c>
      <c r="BW433">
        <v>15</v>
      </c>
      <c r="BX433">
        <v>1</v>
      </c>
      <c r="BY433" t="s">
        <v>7063</v>
      </c>
      <c r="BZ433"/>
      <c r="CA433"/>
      <c r="CB433" s="5"/>
      <c r="CC433" s="5"/>
      <c r="CD433" s="5"/>
      <c r="CE433" s="5"/>
      <c r="CF433" s="5"/>
      <c r="CJ433" s="5"/>
      <c r="CK433" s="5"/>
      <c r="CL433" s="5"/>
      <c r="CM433" s="5"/>
      <c r="CN433" s="28" t="s">
        <v>8031</v>
      </c>
      <c r="CO433" t="s">
        <v>8032</v>
      </c>
      <c r="CR433">
        <v>9999</v>
      </c>
    </row>
    <row r="434" spans="1:108" x14ac:dyDescent="0.25">
      <c r="AY434" s="5"/>
      <c r="BV434"/>
      <c r="BW434"/>
      <c r="BX434"/>
      <c r="BY434"/>
      <c r="BZ434"/>
      <c r="CA434"/>
      <c r="CB434" s="5"/>
      <c r="CC434" s="5"/>
      <c r="CD434" s="5"/>
      <c r="CE434" s="5"/>
      <c r="CF434" s="5"/>
      <c r="CJ434" s="5"/>
      <c r="CK434" s="5"/>
      <c r="CL434" s="5"/>
      <c r="CM434" s="5"/>
    </row>
    <row r="435" spans="1:108" x14ac:dyDescent="0.25">
      <c r="A435" t="s">
        <v>8033</v>
      </c>
      <c r="C435" t="s">
        <v>6890</v>
      </c>
      <c r="AC435">
        <v>2</v>
      </c>
      <c r="AD435">
        <v>1</v>
      </c>
      <c r="AO435" t="s">
        <v>6984</v>
      </c>
      <c r="AP435" t="s">
        <v>6992</v>
      </c>
      <c r="AT435" t="s">
        <v>7066</v>
      </c>
      <c r="AX435" t="s">
        <v>6986</v>
      </c>
      <c r="AZ435">
        <v>1</v>
      </c>
      <c r="BD435">
        <v>1</v>
      </c>
      <c r="CB435" t="s">
        <v>134</v>
      </c>
      <c r="CG435" s="27" t="s">
        <v>6979</v>
      </c>
      <c r="CH435" s="27" t="s">
        <v>8034</v>
      </c>
      <c r="CI435" s="27" t="s">
        <v>4251</v>
      </c>
      <c r="CX435" t="s">
        <v>8035</v>
      </c>
      <c r="CY435" t="s">
        <v>8036</v>
      </c>
    </row>
    <row r="436" spans="1:108" x14ac:dyDescent="0.25">
      <c r="A436" t="s">
        <v>8037</v>
      </c>
      <c r="C436" t="s">
        <v>6890</v>
      </c>
      <c r="D436" t="s">
        <v>8038</v>
      </c>
      <c r="E436" t="s">
        <v>8039</v>
      </c>
      <c r="F436" t="s">
        <v>8040</v>
      </c>
      <c r="G436">
        <v>3</v>
      </c>
      <c r="J436" t="s">
        <v>6907</v>
      </c>
      <c r="K436" s="5" t="s">
        <v>6909</v>
      </c>
      <c r="AC436">
        <v>2</v>
      </c>
      <c r="AD436">
        <v>1</v>
      </c>
      <c r="AO436" t="s">
        <v>6984</v>
      </c>
      <c r="AP436" t="s">
        <v>6992</v>
      </c>
      <c r="AT436" t="s">
        <v>7066</v>
      </c>
      <c r="AX436" t="s">
        <v>6986</v>
      </c>
      <c r="AZ436">
        <v>1.45</v>
      </c>
      <c r="BD436">
        <v>1</v>
      </c>
      <c r="BE436">
        <v>2</v>
      </c>
      <c r="BF436">
        <v>0.01</v>
      </c>
      <c r="BT436">
        <v>0.3</v>
      </c>
      <c r="BV436" s="7">
        <v>0</v>
      </c>
      <c r="BW436" s="7">
        <v>4</v>
      </c>
      <c r="BX436" s="7">
        <v>1</v>
      </c>
      <c r="BY436" s="7" t="s">
        <v>7063</v>
      </c>
      <c r="CB436" t="s">
        <v>134</v>
      </c>
      <c r="CG436" s="27" t="s">
        <v>6979</v>
      </c>
      <c r="CH436" s="27" t="s">
        <v>8034</v>
      </c>
      <c r="CI436" s="27" t="s">
        <v>4251</v>
      </c>
      <c r="CX436" t="s">
        <v>8041</v>
      </c>
      <c r="CY436" t="s">
        <v>8042</v>
      </c>
    </row>
    <row r="437" spans="1:108" x14ac:dyDescent="0.25">
      <c r="A437" t="s">
        <v>8043</v>
      </c>
      <c r="C437" t="s">
        <v>6890</v>
      </c>
      <c r="K437" s="5" t="s">
        <v>6875</v>
      </c>
      <c r="L437" s="5" t="s">
        <v>6894</v>
      </c>
      <c r="AC437">
        <v>1</v>
      </c>
      <c r="AG437" t="s">
        <v>6877</v>
      </c>
      <c r="AH437">
        <v>1</v>
      </c>
      <c r="AY437" s="5"/>
      <c r="BD437">
        <v>1</v>
      </c>
      <c r="BV437"/>
      <c r="BW437"/>
      <c r="BX437"/>
      <c r="BY437"/>
      <c r="BZ437"/>
      <c r="CA437"/>
      <c r="CB437" s="5"/>
      <c r="CC437" s="5"/>
      <c r="CD437" s="5"/>
      <c r="CE437" s="5"/>
      <c r="CF437" s="5"/>
      <c r="CJ437" s="5"/>
      <c r="CK437" s="5"/>
      <c r="CL437" s="5"/>
      <c r="CM437" s="5"/>
      <c r="CN437" s="28" t="s">
        <v>7055</v>
      </c>
      <c r="CO437">
        <v>18</v>
      </c>
      <c r="CR437">
        <v>99999</v>
      </c>
    </row>
    <row r="438" spans="1:108" x14ac:dyDescent="0.25">
      <c r="A438" t="s">
        <v>8044</v>
      </c>
      <c r="C438" t="s">
        <v>6890</v>
      </c>
      <c r="K438" s="5" t="s">
        <v>6875</v>
      </c>
      <c r="L438" s="5" t="s">
        <v>6982</v>
      </c>
      <c r="AC438">
        <v>1</v>
      </c>
      <c r="AG438" t="s">
        <v>6877</v>
      </c>
      <c r="AY438" s="5"/>
      <c r="BD438">
        <v>1</v>
      </c>
      <c r="BV438"/>
      <c r="BW438"/>
      <c r="BX438"/>
      <c r="BY438"/>
      <c r="BZ438"/>
      <c r="CA438"/>
      <c r="CB438" s="5"/>
      <c r="CC438" s="5"/>
      <c r="CD438" s="5"/>
      <c r="CE438" s="5"/>
      <c r="CF438" s="5"/>
      <c r="CJ438" s="5"/>
      <c r="CK438" s="5"/>
      <c r="CL438" s="5"/>
      <c r="CM438" s="5"/>
      <c r="CN438" s="28" t="s">
        <v>8045</v>
      </c>
      <c r="CO438" t="s">
        <v>8046</v>
      </c>
      <c r="CR438">
        <v>99999</v>
      </c>
    </row>
    <row r="439" spans="1:108" x14ac:dyDescent="0.25">
      <c r="A439" t="s">
        <v>8047</v>
      </c>
      <c r="C439" t="s">
        <v>6890</v>
      </c>
      <c r="K439" s="5" t="s">
        <v>6909</v>
      </c>
      <c r="N439" s="5">
        <v>1</v>
      </c>
      <c r="AC439">
        <v>1</v>
      </c>
      <c r="AG439" t="s">
        <v>7402</v>
      </c>
      <c r="AO439" t="s">
        <v>7540</v>
      </c>
      <c r="AV439">
        <v>99</v>
      </c>
      <c r="AY439" s="5"/>
      <c r="BD439">
        <v>1</v>
      </c>
      <c r="BV439"/>
      <c r="BW439"/>
      <c r="BX439"/>
      <c r="BY439"/>
      <c r="BZ439"/>
      <c r="CA439"/>
      <c r="CB439" s="5"/>
      <c r="CC439" s="5"/>
      <c r="CD439" s="5"/>
      <c r="CE439" s="5"/>
      <c r="CF439" s="5"/>
      <c r="CJ439" s="5"/>
      <c r="CK439" s="5"/>
      <c r="CL439" s="5"/>
      <c r="CM439" s="5"/>
      <c r="CN439" s="28" t="s">
        <v>8045</v>
      </c>
      <c r="CO439" t="s">
        <v>8046</v>
      </c>
      <c r="CR439">
        <v>99999</v>
      </c>
    </row>
    <row r="440" spans="1:108" x14ac:dyDescent="0.25">
      <c r="A440" t="s">
        <v>8048</v>
      </c>
      <c r="C440" t="s">
        <v>6890</v>
      </c>
      <c r="D440" t="s">
        <v>8049</v>
      </c>
      <c r="E440" t="s">
        <v>8050</v>
      </c>
      <c r="F440" t="s">
        <v>8051</v>
      </c>
      <c r="G440">
        <v>3</v>
      </c>
      <c r="J440" t="s">
        <v>7012</v>
      </c>
      <c r="K440" s="5" t="s">
        <v>6908</v>
      </c>
      <c r="AC440">
        <v>2</v>
      </c>
      <c r="AD440">
        <v>1</v>
      </c>
      <c r="AO440" t="s">
        <v>6984</v>
      </c>
      <c r="AP440" t="s">
        <v>6992</v>
      </c>
      <c r="AT440" t="s">
        <v>7066</v>
      </c>
      <c r="AX440" t="s">
        <v>6986</v>
      </c>
      <c r="AZ440">
        <v>1.25</v>
      </c>
      <c r="BD440">
        <v>1</v>
      </c>
      <c r="BE440">
        <v>3</v>
      </c>
      <c r="BF440">
        <v>0.01</v>
      </c>
      <c r="BO440" s="8" t="s">
        <v>8052</v>
      </c>
      <c r="BT440">
        <v>15</v>
      </c>
      <c r="BV440" s="7">
        <v>25</v>
      </c>
      <c r="BW440" s="7">
        <v>35</v>
      </c>
      <c r="BX440" s="7">
        <v>1</v>
      </c>
      <c r="BY440" s="7" t="s">
        <v>6909</v>
      </c>
      <c r="CB440" t="s">
        <v>134</v>
      </c>
      <c r="CG440" s="27" t="s">
        <v>6979</v>
      </c>
      <c r="CH440" s="27" t="s">
        <v>8034</v>
      </c>
      <c r="CI440" s="27" t="s">
        <v>4251</v>
      </c>
      <c r="CX440" t="s">
        <v>8035</v>
      </c>
      <c r="CY440" t="s">
        <v>8036</v>
      </c>
    </row>
    <row r="441" spans="1:108" x14ac:dyDescent="0.25">
      <c r="A441" t="s">
        <v>8052</v>
      </c>
      <c r="C441" t="s">
        <v>6890</v>
      </c>
      <c r="K441" s="5" t="s">
        <v>6875</v>
      </c>
      <c r="L441" s="5" t="s">
        <v>7019</v>
      </c>
      <c r="AC441">
        <v>1</v>
      </c>
      <c r="AY441" s="5"/>
      <c r="BD441">
        <v>1</v>
      </c>
      <c r="CB441" s="5"/>
      <c r="CC441" s="5"/>
      <c r="CD441" s="5"/>
      <c r="CE441" s="5"/>
      <c r="CF441" s="5"/>
      <c r="CJ441" s="5"/>
      <c r="CK441" s="5"/>
      <c r="CL441" s="5"/>
      <c r="CM441" s="5"/>
      <c r="CN441" s="28" t="s">
        <v>8053</v>
      </c>
      <c r="CR441">
        <v>15</v>
      </c>
      <c r="DD441">
        <v>1</v>
      </c>
    </row>
    <row r="442" spans="1:108" x14ac:dyDescent="0.25">
      <c r="A442" t="s">
        <v>8054</v>
      </c>
      <c r="C442" t="s">
        <v>6890</v>
      </c>
      <c r="D442" t="s">
        <v>8055</v>
      </c>
      <c r="E442" t="s">
        <v>8056</v>
      </c>
      <c r="F442" t="s">
        <v>8057</v>
      </c>
      <c r="G442">
        <v>3</v>
      </c>
      <c r="J442" t="s">
        <v>7012</v>
      </c>
      <c r="K442" s="5" t="s">
        <v>6909</v>
      </c>
      <c r="W442" s="5">
        <v>1</v>
      </c>
      <c r="AC442">
        <v>2</v>
      </c>
      <c r="AD442">
        <v>1</v>
      </c>
      <c r="AO442" t="s">
        <v>6984</v>
      </c>
      <c r="AP442" t="s">
        <v>6992</v>
      </c>
      <c r="AT442" t="s">
        <v>7066</v>
      </c>
      <c r="AX442" t="s">
        <v>6986</v>
      </c>
      <c r="AZ442">
        <v>1.1000000000000001</v>
      </c>
      <c r="BD442">
        <v>1</v>
      </c>
      <c r="BE442">
        <v>4</v>
      </c>
      <c r="BF442">
        <v>0.01</v>
      </c>
      <c r="BO442" s="8" t="s">
        <v>8058</v>
      </c>
      <c r="BT442">
        <v>15</v>
      </c>
      <c r="BV442" s="7">
        <v>20</v>
      </c>
      <c r="BW442" s="7">
        <v>30</v>
      </c>
      <c r="BX442" s="7">
        <v>1</v>
      </c>
      <c r="BY442" s="7" t="s">
        <v>6909</v>
      </c>
      <c r="CB442" t="s">
        <v>134</v>
      </c>
      <c r="CG442" s="27" t="s">
        <v>6979</v>
      </c>
      <c r="CH442" s="27" t="s">
        <v>8034</v>
      </c>
      <c r="CI442" s="27" t="s">
        <v>4251</v>
      </c>
      <c r="CX442" t="s">
        <v>8035</v>
      </c>
      <c r="CY442" t="s">
        <v>8036</v>
      </c>
    </row>
    <row r="443" spans="1:108" x14ac:dyDescent="0.25">
      <c r="A443" t="s">
        <v>8058</v>
      </c>
      <c r="C443" t="s">
        <v>6890</v>
      </c>
      <c r="K443" s="5" t="s">
        <v>6875</v>
      </c>
      <c r="L443" s="5" t="s">
        <v>7019</v>
      </c>
      <c r="AC443">
        <v>1</v>
      </c>
      <c r="AY443" s="5"/>
      <c r="BD443">
        <v>1</v>
      </c>
      <c r="CB443" s="5"/>
      <c r="CC443" s="5"/>
      <c r="CD443" s="5"/>
      <c r="CE443" s="5"/>
      <c r="CF443" s="5"/>
      <c r="CJ443" s="5"/>
      <c r="CK443" s="5"/>
      <c r="CL443" s="5"/>
      <c r="CM443" s="5"/>
      <c r="CN443" s="28" t="s">
        <v>8059</v>
      </c>
      <c r="CO443">
        <v>-0.22</v>
      </c>
      <c r="CR443">
        <v>15</v>
      </c>
      <c r="DD443">
        <v>1</v>
      </c>
    </row>
    <row r="445" spans="1:108" x14ac:dyDescent="0.25">
      <c r="A445" t="s">
        <v>8060</v>
      </c>
      <c r="C445" t="s">
        <v>6890</v>
      </c>
      <c r="K445" s="5" t="s">
        <v>6909</v>
      </c>
      <c r="Y445">
        <v>1</v>
      </c>
      <c r="AC445">
        <v>2</v>
      </c>
      <c r="AD445">
        <v>1</v>
      </c>
      <c r="AT445" t="s">
        <v>8061</v>
      </c>
      <c r="AX445" t="s">
        <v>6999</v>
      </c>
      <c r="AY445" s="5"/>
      <c r="AZ445">
        <v>1</v>
      </c>
      <c r="BD445">
        <v>99</v>
      </c>
      <c r="CB445" s="5" t="s">
        <v>134</v>
      </c>
      <c r="CC445" s="5"/>
      <c r="CD445" s="5" t="s">
        <v>7168</v>
      </c>
      <c r="CE445" s="5"/>
      <c r="CF445" s="5"/>
      <c r="CG445" s="27" t="s">
        <v>6979</v>
      </c>
      <c r="CJ445" s="5"/>
      <c r="CK445" s="5"/>
      <c r="CL445" s="5"/>
      <c r="CM445" s="5"/>
      <c r="CX445" t="s">
        <v>8062</v>
      </c>
    </row>
    <row r="446" spans="1:108" x14ac:dyDescent="0.25">
      <c r="A446" t="s">
        <v>8063</v>
      </c>
      <c r="C446" t="s">
        <v>6890</v>
      </c>
      <c r="D446" t="s">
        <v>8064</v>
      </c>
      <c r="K446" s="5" t="s">
        <v>6909</v>
      </c>
      <c r="P446"/>
      <c r="Q446"/>
      <c r="R446"/>
      <c r="S446"/>
      <c r="T446"/>
      <c r="AC446">
        <v>2</v>
      </c>
      <c r="AD446">
        <v>1</v>
      </c>
      <c r="AO446" t="s">
        <v>6984</v>
      </c>
      <c r="AW446" s="6">
        <v>1</v>
      </c>
      <c r="BD446">
        <v>99</v>
      </c>
      <c r="BS446">
        <v>0.01</v>
      </c>
      <c r="CN446" s="28" t="s">
        <v>7091</v>
      </c>
      <c r="CO446">
        <v>-44</v>
      </c>
      <c r="CR446">
        <v>99999</v>
      </c>
      <c r="CT446">
        <v>1</v>
      </c>
    </row>
    <row r="447" spans="1:108" x14ac:dyDescent="0.25">
      <c r="A447" t="s">
        <v>8065</v>
      </c>
      <c r="C447" t="s">
        <v>7078</v>
      </c>
      <c r="D447" t="s">
        <v>8066</v>
      </c>
      <c r="K447" s="5" t="s">
        <v>6909</v>
      </c>
      <c r="AC447">
        <v>1</v>
      </c>
      <c r="AG447" t="s">
        <v>6877</v>
      </c>
      <c r="BD447">
        <v>1</v>
      </c>
      <c r="BS447">
        <v>5.5</v>
      </c>
      <c r="CU447" t="s">
        <v>7916</v>
      </c>
    </row>
    <row r="448" spans="1:108" x14ac:dyDescent="0.25">
      <c r="A448" t="s">
        <v>8067</v>
      </c>
      <c r="C448" t="s">
        <v>6890</v>
      </c>
      <c r="D448" t="s">
        <v>8068</v>
      </c>
      <c r="E448" t="s">
        <v>8069</v>
      </c>
      <c r="F448" t="s">
        <v>8070</v>
      </c>
      <c r="G448">
        <v>3</v>
      </c>
      <c r="J448" t="s">
        <v>6907</v>
      </c>
      <c r="K448" s="5" t="s">
        <v>6908</v>
      </c>
      <c r="AC448">
        <v>1</v>
      </c>
      <c r="AY448" s="5"/>
      <c r="BD448">
        <v>1</v>
      </c>
      <c r="BT448">
        <v>20</v>
      </c>
      <c r="BV448" s="7">
        <v>20</v>
      </c>
      <c r="BW448" s="7">
        <v>40</v>
      </c>
      <c r="BX448" s="7">
        <v>1</v>
      </c>
      <c r="BY448" s="7" t="s">
        <v>6909</v>
      </c>
      <c r="CB448" s="5"/>
      <c r="CC448" s="5"/>
      <c r="CD448" s="5"/>
      <c r="CE448" s="5"/>
      <c r="CF448" s="5"/>
      <c r="CJ448" s="5"/>
      <c r="CK448" s="5"/>
      <c r="CL448" s="5"/>
      <c r="CM448" s="5"/>
      <c r="CN448" s="28" t="s">
        <v>8067</v>
      </c>
      <c r="CO448" t="s">
        <v>8071</v>
      </c>
      <c r="CR448">
        <v>20</v>
      </c>
    </row>
    <row r="449" spans="1:108" x14ac:dyDescent="0.25">
      <c r="A449" t="s">
        <v>8072</v>
      </c>
      <c r="C449" t="s">
        <v>6890</v>
      </c>
      <c r="D449" t="s">
        <v>8073</v>
      </c>
      <c r="E449" t="s">
        <v>8074</v>
      </c>
      <c r="F449" t="s">
        <v>8075</v>
      </c>
      <c r="G449">
        <v>3</v>
      </c>
      <c r="J449" t="s">
        <v>6907</v>
      </c>
      <c r="K449" s="5" t="s">
        <v>6909</v>
      </c>
      <c r="AC449">
        <v>2</v>
      </c>
      <c r="AD449">
        <v>1</v>
      </c>
      <c r="AT449" t="s">
        <v>8061</v>
      </c>
      <c r="AX449" t="s">
        <v>6999</v>
      </c>
      <c r="AY449" s="5"/>
      <c r="AZ449">
        <v>2.5</v>
      </c>
      <c r="BD449">
        <v>99</v>
      </c>
      <c r="BT449">
        <v>0.2</v>
      </c>
      <c r="BV449" s="7">
        <v>0</v>
      </c>
      <c r="BW449" s="7">
        <v>7</v>
      </c>
      <c r="BX449" s="7">
        <v>3</v>
      </c>
      <c r="BY449" s="7" t="s">
        <v>6909</v>
      </c>
      <c r="CB449" s="5" t="s">
        <v>134</v>
      </c>
      <c r="CC449" s="5">
        <v>1.3</v>
      </c>
      <c r="CD449" s="5"/>
      <c r="CE449" s="5"/>
      <c r="CF449" s="5"/>
      <c r="CG449" s="27" t="s">
        <v>6979</v>
      </c>
      <c r="CJ449" s="5"/>
      <c r="CK449" s="5"/>
      <c r="CL449" s="5"/>
      <c r="CM449" s="5"/>
      <c r="CN449" s="28" t="s">
        <v>8076</v>
      </c>
      <c r="CO449">
        <v>-300</v>
      </c>
      <c r="CP449">
        <v>0.3</v>
      </c>
      <c r="CR449">
        <v>3</v>
      </c>
      <c r="CW449" t="s">
        <v>8077</v>
      </c>
      <c r="CX449" t="s">
        <v>8078</v>
      </c>
    </row>
    <row r="450" spans="1:108" x14ac:dyDescent="0.25">
      <c r="A450" t="s">
        <v>8079</v>
      </c>
      <c r="C450" t="s">
        <v>6890</v>
      </c>
      <c r="D450" t="s">
        <v>8080</v>
      </c>
      <c r="E450" t="s">
        <v>8081</v>
      </c>
      <c r="F450" t="s">
        <v>8082</v>
      </c>
      <c r="G450">
        <v>3</v>
      </c>
      <c r="J450" t="s">
        <v>7012</v>
      </c>
      <c r="K450" s="5" t="s">
        <v>6908</v>
      </c>
      <c r="AB450">
        <v>1</v>
      </c>
      <c r="AC450">
        <v>2</v>
      </c>
      <c r="AT450" t="s">
        <v>8061</v>
      </c>
      <c r="AX450" t="s">
        <v>6999</v>
      </c>
      <c r="AY450" s="5"/>
      <c r="AZ450">
        <v>1.4</v>
      </c>
      <c r="BD450">
        <v>99</v>
      </c>
      <c r="BO450" s="8" t="s">
        <v>8083</v>
      </c>
      <c r="BS450">
        <v>1</v>
      </c>
      <c r="BT450">
        <v>20</v>
      </c>
      <c r="BV450" s="7">
        <v>0</v>
      </c>
      <c r="BW450" s="7">
        <v>28</v>
      </c>
      <c r="BX450" s="7">
        <v>1</v>
      </c>
      <c r="BY450" s="7" t="s">
        <v>6909</v>
      </c>
      <c r="CB450" t="s">
        <v>6231</v>
      </c>
      <c r="CD450" t="s">
        <v>8084</v>
      </c>
      <c r="CE450" t="s">
        <v>6231</v>
      </c>
      <c r="CF450" t="s">
        <v>8084</v>
      </c>
      <c r="CG450" s="27" t="s">
        <v>6979</v>
      </c>
      <c r="CJ450" s="5"/>
      <c r="CK450" s="5"/>
      <c r="CL450" s="5"/>
      <c r="CM450" s="5"/>
      <c r="CN450" s="28" t="s">
        <v>7091</v>
      </c>
      <c r="CO450">
        <v>-20</v>
      </c>
      <c r="CR450">
        <v>1</v>
      </c>
      <c r="DB450" t="s">
        <v>8085</v>
      </c>
      <c r="DC450" t="s">
        <v>8086</v>
      </c>
    </row>
    <row r="451" spans="1:108" x14ac:dyDescent="0.25">
      <c r="A451" t="s">
        <v>8087</v>
      </c>
      <c r="C451" t="s">
        <v>6890</v>
      </c>
      <c r="J451" t="s">
        <v>7012</v>
      </c>
      <c r="K451" s="5" t="s">
        <v>6909</v>
      </c>
      <c r="P451"/>
      <c r="Q451"/>
      <c r="R451"/>
      <c r="S451"/>
      <c r="T451"/>
      <c r="AC451">
        <v>1</v>
      </c>
      <c r="AX451" t="s">
        <v>7552</v>
      </c>
      <c r="AY451" s="5"/>
      <c r="AZ451">
        <v>0.02</v>
      </c>
      <c r="BA451">
        <v>1</v>
      </c>
      <c r="BB451">
        <v>1</v>
      </c>
      <c r="BD451">
        <v>1</v>
      </c>
      <c r="BS451">
        <v>0.01</v>
      </c>
      <c r="CB451" s="5"/>
      <c r="CC451" s="5"/>
      <c r="CD451" s="5"/>
      <c r="CE451" s="5"/>
      <c r="CF451" s="5"/>
      <c r="CJ451" s="5"/>
      <c r="CK451" s="5"/>
      <c r="CL451" s="5"/>
      <c r="CM451" s="5"/>
    </row>
    <row r="452" spans="1:108" x14ac:dyDescent="0.25">
      <c r="A452" t="s">
        <v>8088</v>
      </c>
      <c r="C452" t="s">
        <v>6890</v>
      </c>
      <c r="K452" s="5" t="s">
        <v>6875</v>
      </c>
      <c r="L452" s="5" t="s">
        <v>7019</v>
      </c>
      <c r="AC452">
        <v>1</v>
      </c>
      <c r="AY452" s="5"/>
      <c r="BD452">
        <v>1</v>
      </c>
      <c r="CB452" s="5"/>
      <c r="CC452" s="5"/>
      <c r="CD452" s="5"/>
      <c r="CE452" s="5"/>
      <c r="CF452" s="5"/>
      <c r="CJ452" s="5"/>
      <c r="CK452" s="5"/>
      <c r="CL452" s="5"/>
      <c r="CM452" s="5"/>
      <c r="CN452" s="28" t="s">
        <v>8089</v>
      </c>
      <c r="CR452">
        <v>20</v>
      </c>
      <c r="DD452">
        <v>1</v>
      </c>
    </row>
    <row r="453" spans="1:108" x14ac:dyDescent="0.25">
      <c r="P453"/>
      <c r="Q453"/>
      <c r="R453"/>
      <c r="S453"/>
      <c r="T453"/>
      <c r="AY453" s="5"/>
      <c r="CB453" s="5"/>
      <c r="CC453" s="5"/>
      <c r="CD453" s="5"/>
      <c r="CE453" s="5"/>
      <c r="CF453" s="5"/>
      <c r="CJ453" s="5"/>
      <c r="CK453" s="5"/>
      <c r="CL453" s="5"/>
      <c r="CM453" s="5"/>
    </row>
    <row r="454" spans="1:108" x14ac:dyDescent="0.25">
      <c r="A454" t="s">
        <v>8090</v>
      </c>
      <c r="C454" t="s">
        <v>6890</v>
      </c>
      <c r="K454" s="5" t="s">
        <v>6909</v>
      </c>
      <c r="AC454">
        <v>2</v>
      </c>
      <c r="AD454">
        <v>1</v>
      </c>
      <c r="AO454" t="s">
        <v>6984</v>
      </c>
      <c r="AT454" t="s">
        <v>6978</v>
      </c>
      <c r="AX454" t="s">
        <v>6999</v>
      </c>
      <c r="AZ454">
        <v>1</v>
      </c>
      <c r="BD454">
        <v>1</v>
      </c>
      <c r="CB454" t="s">
        <v>134</v>
      </c>
      <c r="CG454" s="27" t="s">
        <v>6979</v>
      </c>
      <c r="CH454" s="27" t="s">
        <v>8091</v>
      </c>
      <c r="CI454" s="27" t="s">
        <v>4251</v>
      </c>
      <c r="CX454" t="s">
        <v>8092</v>
      </c>
      <c r="CY454" t="s">
        <v>8093</v>
      </c>
    </row>
    <row r="455" spans="1:108" x14ac:dyDescent="0.25">
      <c r="A455" t="s">
        <v>8094</v>
      </c>
      <c r="C455" t="s">
        <v>6890</v>
      </c>
      <c r="K455" s="5" t="s">
        <v>6875</v>
      </c>
      <c r="L455" s="5" t="s">
        <v>6982</v>
      </c>
      <c r="AC455">
        <v>1</v>
      </c>
      <c r="AI455" t="s">
        <v>358</v>
      </c>
      <c r="AY455" s="5"/>
      <c r="BD455">
        <v>99</v>
      </c>
      <c r="BO455" s="8" t="s">
        <v>8095</v>
      </c>
      <c r="BV455"/>
      <c r="BW455"/>
      <c r="BX455"/>
      <c r="BY455"/>
      <c r="BZ455"/>
      <c r="CA455"/>
      <c r="CB455" s="5"/>
      <c r="CC455" s="5"/>
      <c r="CD455" s="5"/>
      <c r="CE455" s="5"/>
      <c r="CF455" s="5"/>
      <c r="CJ455" s="5"/>
      <c r="CK455" s="5"/>
      <c r="CL455" s="5"/>
      <c r="CM455" s="5"/>
      <c r="CN455" s="28" t="s">
        <v>7103</v>
      </c>
      <c r="CO455">
        <v>0.16</v>
      </c>
      <c r="CR455">
        <v>99999</v>
      </c>
      <c r="CT455">
        <v>1</v>
      </c>
    </row>
    <row r="456" spans="1:108" x14ac:dyDescent="0.25">
      <c r="A456" t="s">
        <v>8095</v>
      </c>
      <c r="C456" t="s">
        <v>6890</v>
      </c>
      <c r="K456" s="5" t="s">
        <v>6875</v>
      </c>
      <c r="L456" s="5" t="s">
        <v>6891</v>
      </c>
      <c r="AC456">
        <v>1</v>
      </c>
      <c r="AF456">
        <v>1</v>
      </c>
      <c r="AG456" t="s">
        <v>7402</v>
      </c>
      <c r="AI456" t="s">
        <v>358</v>
      </c>
      <c r="AY456" s="5"/>
      <c r="BD456">
        <v>1</v>
      </c>
      <c r="BV456"/>
      <c r="BW456"/>
      <c r="BX456"/>
      <c r="BY456"/>
      <c r="BZ456"/>
      <c r="CA456"/>
      <c r="CB456" s="5"/>
      <c r="CC456" s="5"/>
      <c r="CD456" s="5"/>
      <c r="CE456" s="5"/>
      <c r="CF456" s="5"/>
      <c r="CJ456" s="5"/>
      <c r="CK456" s="5"/>
      <c r="CL456" s="5"/>
      <c r="CM456" s="5"/>
      <c r="CN456" s="28" t="s">
        <v>7103</v>
      </c>
      <c r="CO456">
        <v>0.16</v>
      </c>
      <c r="CR456">
        <v>99999</v>
      </c>
      <c r="CT456">
        <v>1</v>
      </c>
    </row>
    <row r="457" spans="1:108" x14ac:dyDescent="0.25">
      <c r="A457" t="s">
        <v>8096</v>
      </c>
      <c r="C457" t="s">
        <v>7078</v>
      </c>
      <c r="K457" s="5" t="s">
        <v>6875</v>
      </c>
      <c r="L457" s="5" t="s">
        <v>7079</v>
      </c>
      <c r="AC457">
        <v>1</v>
      </c>
      <c r="AG457" t="s">
        <v>6877</v>
      </c>
      <c r="AY457" s="5"/>
      <c r="BD457">
        <v>1</v>
      </c>
      <c r="BV457"/>
      <c r="BW457"/>
      <c r="BX457"/>
      <c r="BY457"/>
      <c r="BZ457"/>
      <c r="CA457"/>
      <c r="CB457" s="5"/>
      <c r="CC457" s="5"/>
      <c r="CD457" s="5"/>
      <c r="CE457" s="5"/>
      <c r="CF457" s="5"/>
      <c r="CJ457" s="5"/>
      <c r="CK457" s="5"/>
      <c r="CL457" s="5"/>
      <c r="CM457" s="5"/>
      <c r="CU457" t="s">
        <v>8097</v>
      </c>
      <c r="DD457">
        <v>1</v>
      </c>
    </row>
    <row r="458" spans="1:108" x14ac:dyDescent="0.25">
      <c r="A458" t="s">
        <v>8098</v>
      </c>
      <c r="C458" t="s">
        <v>6890</v>
      </c>
      <c r="D458" t="s">
        <v>8099</v>
      </c>
      <c r="E458" t="s">
        <v>8100</v>
      </c>
      <c r="F458" t="s">
        <v>8101</v>
      </c>
      <c r="G458">
        <v>3</v>
      </c>
      <c r="J458" t="s">
        <v>7012</v>
      </c>
      <c r="K458" s="5" t="s">
        <v>6908</v>
      </c>
      <c r="L458" s="5" t="s">
        <v>7019</v>
      </c>
      <c r="AC458">
        <v>1</v>
      </c>
      <c r="AY458" s="5"/>
      <c r="BD458">
        <v>1</v>
      </c>
      <c r="BR458" t="s">
        <v>8102</v>
      </c>
      <c r="BT458">
        <v>25</v>
      </c>
      <c r="BV458" s="7">
        <v>25</v>
      </c>
      <c r="BW458" s="7">
        <v>35</v>
      </c>
      <c r="BX458" s="7">
        <v>1</v>
      </c>
      <c r="BY458" s="7" t="s">
        <v>6909</v>
      </c>
      <c r="CB458" s="5"/>
      <c r="CC458" s="5"/>
      <c r="CD458" s="5"/>
      <c r="CE458" s="5"/>
      <c r="CF458" s="5"/>
      <c r="CJ458" s="5"/>
      <c r="CK458" s="5"/>
      <c r="CL458" s="5"/>
      <c r="CM458" s="5"/>
      <c r="CN458" s="28" t="s">
        <v>7105</v>
      </c>
      <c r="CO458">
        <v>60</v>
      </c>
      <c r="CR458">
        <v>25</v>
      </c>
    </row>
    <row r="459" spans="1:108" x14ac:dyDescent="0.25">
      <c r="A459" t="s">
        <v>8102</v>
      </c>
      <c r="C459" t="s">
        <v>6890</v>
      </c>
      <c r="J459" t="s">
        <v>7012</v>
      </c>
      <c r="K459" s="5" t="s">
        <v>6908</v>
      </c>
      <c r="L459" s="5" t="s">
        <v>7019</v>
      </c>
      <c r="AC459">
        <v>1</v>
      </c>
      <c r="AY459" s="5"/>
      <c r="BD459">
        <v>1</v>
      </c>
      <c r="BT459">
        <v>25</v>
      </c>
      <c r="BV459" s="7">
        <v>0</v>
      </c>
      <c r="BW459" s="7">
        <v>35</v>
      </c>
      <c r="BX459" s="7">
        <v>1</v>
      </c>
      <c r="BY459" s="7" t="s">
        <v>6909</v>
      </c>
      <c r="CB459" s="5"/>
      <c r="CC459" s="5"/>
      <c r="CD459" s="5"/>
      <c r="CE459" s="5"/>
      <c r="CF459" s="5"/>
      <c r="CJ459" s="5"/>
      <c r="CK459" s="5"/>
      <c r="CL459" s="5"/>
      <c r="CM459" s="5"/>
      <c r="CN459" s="28" t="s">
        <v>8098</v>
      </c>
      <c r="CO459" t="s">
        <v>7099</v>
      </c>
      <c r="CR459">
        <v>25</v>
      </c>
    </row>
    <row r="460" spans="1:108" x14ac:dyDescent="0.25">
      <c r="A460" t="s">
        <v>8103</v>
      </c>
      <c r="C460" t="s">
        <v>6890</v>
      </c>
      <c r="D460" t="s">
        <v>8104</v>
      </c>
      <c r="E460" t="s">
        <v>8105</v>
      </c>
      <c r="F460" t="s">
        <v>8106</v>
      </c>
      <c r="G460">
        <v>3</v>
      </c>
      <c r="J460" t="s">
        <v>6907</v>
      </c>
      <c r="K460" s="5" t="s">
        <v>6909</v>
      </c>
      <c r="AC460">
        <v>2</v>
      </c>
      <c r="AD460">
        <v>1</v>
      </c>
      <c r="AT460" t="s">
        <v>6978</v>
      </c>
      <c r="AX460" t="s">
        <v>6999</v>
      </c>
      <c r="AY460" s="5"/>
      <c r="AZ460">
        <v>3.7</v>
      </c>
      <c r="BD460">
        <v>1</v>
      </c>
      <c r="BJ460">
        <v>1.5</v>
      </c>
      <c r="BK460">
        <v>1</v>
      </c>
      <c r="BL460">
        <v>0.5</v>
      </c>
      <c r="BT460">
        <v>0.5</v>
      </c>
      <c r="BV460" s="7">
        <v>0</v>
      </c>
      <c r="BW460" s="7">
        <v>5</v>
      </c>
      <c r="BX460" s="7">
        <v>3</v>
      </c>
      <c r="BY460" s="7" t="s">
        <v>6909</v>
      </c>
      <c r="CB460" s="5" t="s">
        <v>134</v>
      </c>
      <c r="CC460" s="5"/>
      <c r="CD460" s="5"/>
      <c r="CE460" s="5"/>
      <c r="CF460" s="5"/>
      <c r="CG460" s="27" t="s">
        <v>6979</v>
      </c>
      <c r="CH460" s="27" t="s">
        <v>8107</v>
      </c>
      <c r="CI460" s="27" t="s">
        <v>4251</v>
      </c>
      <c r="CJ460" s="5"/>
      <c r="CK460" s="5"/>
      <c r="CL460" s="5"/>
      <c r="CM460" s="5"/>
      <c r="CN460" s="28" t="s">
        <v>7091</v>
      </c>
      <c r="CO460">
        <v>-25</v>
      </c>
      <c r="CR460">
        <v>6</v>
      </c>
      <c r="CY460" t="s">
        <v>8108</v>
      </c>
      <c r="CZ460" t="s">
        <v>8109</v>
      </c>
    </row>
    <row r="461" spans="1:108" ht="15" customHeight="1" x14ac:dyDescent="0.25">
      <c r="A461" t="s">
        <v>8110</v>
      </c>
      <c r="C461" t="s">
        <v>6890</v>
      </c>
      <c r="D461" t="s">
        <v>8111</v>
      </c>
      <c r="E461" t="s">
        <v>8112</v>
      </c>
      <c r="F461" t="s">
        <v>8113</v>
      </c>
      <c r="G461">
        <v>3</v>
      </c>
      <c r="J461" t="s">
        <v>7012</v>
      </c>
      <c r="K461" s="5" t="s">
        <v>6908</v>
      </c>
      <c r="AB461">
        <v>1</v>
      </c>
      <c r="AC461">
        <v>2</v>
      </c>
      <c r="AD461">
        <v>1</v>
      </c>
      <c r="AO461" t="s">
        <v>7540</v>
      </c>
      <c r="AT461" t="s">
        <v>8114</v>
      </c>
      <c r="AX461" t="s">
        <v>6999</v>
      </c>
      <c r="AZ461">
        <v>1</v>
      </c>
      <c r="BD461">
        <v>6</v>
      </c>
      <c r="BO461" s="8" t="s">
        <v>8115</v>
      </c>
      <c r="BT461">
        <v>15</v>
      </c>
      <c r="BV461" s="7">
        <v>55</v>
      </c>
      <c r="BW461" s="7">
        <v>80</v>
      </c>
      <c r="BX461" s="7">
        <v>1</v>
      </c>
      <c r="BY461" s="7" t="s">
        <v>6909</v>
      </c>
      <c r="CB461" t="s">
        <v>208</v>
      </c>
      <c r="CE461" t="s">
        <v>513</v>
      </c>
      <c r="CG461" s="27" t="s">
        <v>6979</v>
      </c>
      <c r="CH461" s="27" t="s">
        <v>8116</v>
      </c>
      <c r="CI461" s="27" t="s">
        <v>4251</v>
      </c>
    </row>
    <row r="462" spans="1:108" x14ac:dyDescent="0.25">
      <c r="A462" t="s">
        <v>8115</v>
      </c>
      <c r="C462" t="s">
        <v>6890</v>
      </c>
      <c r="K462" s="5" t="s">
        <v>6875</v>
      </c>
      <c r="L462" s="5" t="s">
        <v>7019</v>
      </c>
      <c r="AC462">
        <v>1</v>
      </c>
      <c r="AY462" s="5"/>
      <c r="BD462">
        <v>1</v>
      </c>
      <c r="CB462" s="5"/>
      <c r="CC462" s="5"/>
      <c r="CD462" s="5"/>
      <c r="CE462" s="5"/>
      <c r="CF462" s="5"/>
      <c r="CJ462" s="5"/>
      <c r="CK462" s="5"/>
      <c r="CL462" s="5"/>
      <c r="CM462" s="5"/>
      <c r="CN462" s="28" t="s">
        <v>8115</v>
      </c>
      <c r="CO462" t="s">
        <v>8117</v>
      </c>
      <c r="CR462">
        <v>15</v>
      </c>
      <c r="DD462">
        <v>1</v>
      </c>
    </row>
    <row r="463" spans="1:108" x14ac:dyDescent="0.25">
      <c r="AY463" s="5"/>
      <c r="CB463" s="5"/>
      <c r="CC463" s="5"/>
      <c r="CD463" s="5"/>
      <c r="CE463" s="5"/>
      <c r="CF463" s="5"/>
      <c r="CJ463" s="5"/>
      <c r="CK463" s="5"/>
      <c r="CL463" s="5"/>
      <c r="CM463" s="5"/>
    </row>
    <row r="464" spans="1:108" x14ac:dyDescent="0.25">
      <c r="A464" t="s">
        <v>8118</v>
      </c>
      <c r="C464" t="s">
        <v>6890</v>
      </c>
      <c r="K464" s="5" t="s">
        <v>6909</v>
      </c>
      <c r="AC464">
        <v>2</v>
      </c>
      <c r="AD464">
        <v>1</v>
      </c>
      <c r="AO464" t="s">
        <v>6984</v>
      </c>
      <c r="AT464" t="s">
        <v>7049</v>
      </c>
      <c r="AX464" t="s">
        <v>6999</v>
      </c>
      <c r="AZ464">
        <v>1</v>
      </c>
      <c r="BD464">
        <v>1</v>
      </c>
      <c r="CB464" t="s">
        <v>134</v>
      </c>
      <c r="CG464" s="27" t="s">
        <v>6979</v>
      </c>
      <c r="CH464" s="27" t="s">
        <v>8119</v>
      </c>
      <c r="CI464" s="27" t="s">
        <v>4251</v>
      </c>
      <c r="CN464" s="28" t="s">
        <v>7052</v>
      </c>
      <c r="CO464">
        <v>-0.8</v>
      </c>
      <c r="CR464">
        <v>0.8</v>
      </c>
      <c r="CX464" t="s">
        <v>8120</v>
      </c>
      <c r="CY464" t="s">
        <v>8121</v>
      </c>
    </row>
    <row r="465" spans="1:107" x14ac:dyDescent="0.25">
      <c r="A465" t="s">
        <v>8122</v>
      </c>
      <c r="C465" t="s">
        <v>6890</v>
      </c>
      <c r="K465" s="5" t="s">
        <v>6875</v>
      </c>
      <c r="L465" s="5" t="s">
        <v>7079</v>
      </c>
      <c r="AC465">
        <v>1</v>
      </c>
      <c r="AY465" s="5"/>
      <c r="BD465">
        <v>99</v>
      </c>
      <c r="BO465" s="8" t="s">
        <v>8123</v>
      </c>
      <c r="BV465"/>
      <c r="BW465"/>
      <c r="BX465"/>
      <c r="BY465"/>
      <c r="BZ465"/>
      <c r="CA465"/>
      <c r="CB465" s="5"/>
      <c r="CC465" s="5"/>
      <c r="CD465" s="5"/>
      <c r="CE465" s="5"/>
      <c r="CF465" s="5"/>
      <c r="CJ465" s="5"/>
      <c r="CK465" s="5"/>
      <c r="CL465" s="5"/>
      <c r="CM465" s="5"/>
      <c r="CN465" s="28" t="s">
        <v>7105</v>
      </c>
      <c r="CO465">
        <v>8</v>
      </c>
      <c r="CR465">
        <v>99999</v>
      </c>
      <c r="CT465">
        <v>1</v>
      </c>
    </row>
    <row r="466" spans="1:107" x14ac:dyDescent="0.25">
      <c r="A466" t="s">
        <v>8123</v>
      </c>
      <c r="C466" t="s">
        <v>6890</v>
      </c>
      <c r="K466" s="5" t="s">
        <v>6875</v>
      </c>
      <c r="L466" s="5" t="s">
        <v>7079</v>
      </c>
      <c r="AC466">
        <v>1</v>
      </c>
      <c r="AF466">
        <v>1</v>
      </c>
      <c r="AG466" t="s">
        <v>7402</v>
      </c>
      <c r="AY466" s="5"/>
      <c r="BD466">
        <v>1</v>
      </c>
      <c r="BV466"/>
      <c r="BW466"/>
      <c r="BX466"/>
      <c r="BY466"/>
      <c r="BZ466"/>
      <c r="CA466"/>
      <c r="CB466" s="5"/>
      <c r="CC466" s="5"/>
      <c r="CD466" s="5"/>
      <c r="CE466" s="5"/>
      <c r="CF466" s="5"/>
      <c r="CJ466" s="5"/>
      <c r="CK466" s="5"/>
      <c r="CL466" s="5"/>
      <c r="CM466" s="5"/>
      <c r="CN466" s="28" t="s">
        <v>7105</v>
      </c>
      <c r="CO466">
        <v>8</v>
      </c>
      <c r="CR466">
        <v>99999</v>
      </c>
      <c r="CT466">
        <v>1</v>
      </c>
    </row>
    <row r="467" spans="1:107" x14ac:dyDescent="0.25">
      <c r="A467" t="s">
        <v>8124</v>
      </c>
      <c r="C467" t="s">
        <v>6890</v>
      </c>
      <c r="K467" s="5" t="s">
        <v>6909</v>
      </c>
      <c r="S467" s="5">
        <v>1</v>
      </c>
      <c r="AC467">
        <v>1</v>
      </c>
      <c r="AV467">
        <v>99</v>
      </c>
      <c r="AY467" s="5">
        <v>1</v>
      </c>
      <c r="AZ467">
        <v>25</v>
      </c>
      <c r="BA467">
        <v>1</v>
      </c>
      <c r="BB467">
        <v>2</v>
      </c>
      <c r="BD467">
        <v>99</v>
      </c>
      <c r="BS467">
        <v>1</v>
      </c>
      <c r="BV467"/>
      <c r="BW467"/>
      <c r="BX467"/>
      <c r="BY467"/>
      <c r="BZ467"/>
      <c r="CA467"/>
      <c r="CB467" s="5"/>
      <c r="CC467" s="5"/>
      <c r="CD467" s="5"/>
      <c r="CE467" s="5"/>
      <c r="CF467" s="5"/>
      <c r="CJ467" s="5"/>
      <c r="CK467" s="5"/>
      <c r="CL467" s="5"/>
      <c r="CM467" s="5"/>
    </row>
    <row r="468" spans="1:107" x14ac:dyDescent="0.25">
      <c r="A468" t="s">
        <v>8125</v>
      </c>
      <c r="C468" t="s">
        <v>6890</v>
      </c>
      <c r="D468" t="s">
        <v>8126</v>
      </c>
      <c r="E468" t="s">
        <v>8127</v>
      </c>
      <c r="F468" t="s">
        <v>8128</v>
      </c>
      <c r="G468">
        <v>3</v>
      </c>
      <c r="J468" t="s">
        <v>6907</v>
      </c>
      <c r="K468" s="5" t="s">
        <v>6908</v>
      </c>
      <c r="W468" s="5">
        <v>1</v>
      </c>
      <c r="AC468">
        <v>1</v>
      </c>
      <c r="AY468" s="5"/>
      <c r="BD468">
        <v>1</v>
      </c>
      <c r="BT468">
        <v>35</v>
      </c>
      <c r="BV468" s="7">
        <v>0</v>
      </c>
      <c r="BW468" s="7">
        <v>10</v>
      </c>
      <c r="BX468" s="7">
        <v>1</v>
      </c>
      <c r="BY468" s="7" t="s">
        <v>7063</v>
      </c>
      <c r="CB468" s="5"/>
      <c r="CC468" s="5"/>
      <c r="CD468" s="5"/>
      <c r="CE468" s="5"/>
      <c r="CF468" s="5"/>
      <c r="CJ468" s="5"/>
      <c r="CK468" s="5"/>
      <c r="CL468" s="5"/>
      <c r="CM468" s="5"/>
      <c r="CN468" s="28" t="s">
        <v>6910</v>
      </c>
      <c r="CO468">
        <v>1.1000000000000001</v>
      </c>
      <c r="CR468">
        <v>35</v>
      </c>
    </row>
    <row r="469" spans="1:107" x14ac:dyDescent="0.25">
      <c r="A469" t="s">
        <v>8129</v>
      </c>
      <c r="C469" t="s">
        <v>6890</v>
      </c>
      <c r="D469" t="s">
        <v>8130</v>
      </c>
      <c r="E469" t="s">
        <v>8131</v>
      </c>
      <c r="F469" t="s">
        <v>8132</v>
      </c>
      <c r="G469">
        <v>3</v>
      </c>
      <c r="J469" t="s">
        <v>7012</v>
      </c>
      <c r="K469" s="5" t="s">
        <v>6908</v>
      </c>
      <c r="AC469">
        <v>2</v>
      </c>
      <c r="AD469">
        <v>1</v>
      </c>
      <c r="AO469" t="s">
        <v>6984</v>
      </c>
      <c r="AT469" t="s">
        <v>7049</v>
      </c>
      <c r="AX469" t="s">
        <v>6999</v>
      </c>
      <c r="AZ469">
        <v>0.45</v>
      </c>
      <c r="BD469">
        <v>1</v>
      </c>
      <c r="BO469" s="8" t="s">
        <v>8133</v>
      </c>
      <c r="BT469">
        <v>30</v>
      </c>
      <c r="BV469" s="7">
        <v>10</v>
      </c>
      <c r="BW469" s="7">
        <v>15</v>
      </c>
      <c r="BX469" s="7">
        <v>1</v>
      </c>
      <c r="BY469" s="7" t="s">
        <v>6909</v>
      </c>
      <c r="CB469" t="s">
        <v>208</v>
      </c>
      <c r="CE469" t="s">
        <v>8134</v>
      </c>
      <c r="CG469" s="27" t="s">
        <v>6979</v>
      </c>
      <c r="CH469" s="27" t="s">
        <v>8135</v>
      </c>
      <c r="CI469" s="27" t="s">
        <v>4251</v>
      </c>
      <c r="CN469" s="28" t="s">
        <v>7052</v>
      </c>
      <c r="CO469">
        <v>-0.8</v>
      </c>
      <c r="CR469">
        <v>0.8</v>
      </c>
      <c r="CY469" t="s">
        <v>8136</v>
      </c>
      <c r="DC469" t="s">
        <v>8137</v>
      </c>
    </row>
    <row r="470" spans="1:107" x14ac:dyDescent="0.25">
      <c r="A470" t="s">
        <v>8138</v>
      </c>
      <c r="C470" t="s">
        <v>6890</v>
      </c>
      <c r="K470" s="5" t="s">
        <v>6875</v>
      </c>
      <c r="L470" s="5" t="s">
        <v>7019</v>
      </c>
      <c r="AC470">
        <v>1</v>
      </c>
      <c r="AY470" s="5"/>
      <c r="BD470">
        <v>1</v>
      </c>
      <c r="CB470" s="5"/>
      <c r="CC470" s="5"/>
      <c r="CD470" s="5"/>
      <c r="CE470" s="5"/>
      <c r="CF470" s="5"/>
      <c r="CJ470" s="5"/>
      <c r="CK470" s="5"/>
      <c r="CL470" s="5"/>
      <c r="CM470" s="5"/>
      <c r="CN470" s="28" t="s">
        <v>8139</v>
      </c>
      <c r="CO470">
        <v>-0.85</v>
      </c>
      <c r="CR470">
        <v>30</v>
      </c>
    </row>
    <row r="471" spans="1:107" x14ac:dyDescent="0.25">
      <c r="A471" t="s">
        <v>8140</v>
      </c>
      <c r="C471" t="s">
        <v>6890</v>
      </c>
      <c r="D471" t="s">
        <v>8141</v>
      </c>
      <c r="E471" t="s">
        <v>8142</v>
      </c>
      <c r="F471" t="s">
        <v>8143</v>
      </c>
      <c r="G471">
        <v>3</v>
      </c>
      <c r="J471" t="s">
        <v>7012</v>
      </c>
      <c r="K471" s="5" t="s">
        <v>6908</v>
      </c>
      <c r="Y471">
        <v>1</v>
      </c>
      <c r="AC471">
        <v>2</v>
      </c>
      <c r="AD471">
        <v>1</v>
      </c>
      <c r="AO471" t="s">
        <v>6984</v>
      </c>
      <c r="AT471" t="s">
        <v>8144</v>
      </c>
      <c r="AX471" t="s">
        <v>6999</v>
      </c>
      <c r="AY471" s="5"/>
      <c r="AZ471">
        <v>1</v>
      </c>
      <c r="BD471">
        <v>5</v>
      </c>
      <c r="BO471" s="8" t="s">
        <v>8145</v>
      </c>
      <c r="BT471">
        <v>25</v>
      </c>
      <c r="BV471" s="7">
        <v>15</v>
      </c>
      <c r="BW471" s="7">
        <v>25</v>
      </c>
      <c r="BX471" s="7">
        <v>1</v>
      </c>
      <c r="BY471" s="7" t="s">
        <v>6909</v>
      </c>
      <c r="CB471" s="5" t="s">
        <v>208</v>
      </c>
      <c r="CC471" s="5"/>
      <c r="CD471" s="5"/>
      <c r="CE471" t="s">
        <v>8146</v>
      </c>
      <c r="CG471" s="27" t="s">
        <v>6979</v>
      </c>
      <c r="CH471" s="27" t="s">
        <v>8147</v>
      </c>
      <c r="CI471" s="27" t="s">
        <v>4251</v>
      </c>
      <c r="CJ471" s="5"/>
      <c r="CK471" s="5"/>
      <c r="CL471" s="5"/>
      <c r="CM471" s="5"/>
      <c r="CN471" s="28" t="s">
        <v>7052</v>
      </c>
      <c r="CO471">
        <v>-0.8</v>
      </c>
      <c r="CR471">
        <v>0.8</v>
      </c>
      <c r="CY471" t="s">
        <v>8121</v>
      </c>
      <c r="DC471" t="s">
        <v>8148</v>
      </c>
    </row>
    <row r="472" spans="1:107" x14ac:dyDescent="0.25">
      <c r="A472" t="s">
        <v>8149</v>
      </c>
      <c r="C472" t="s">
        <v>6890</v>
      </c>
      <c r="K472" s="5" t="s">
        <v>6875</v>
      </c>
      <c r="L472" s="5" t="s">
        <v>7019</v>
      </c>
      <c r="AC472">
        <v>1</v>
      </c>
      <c r="AY472" s="5"/>
      <c r="BD472">
        <v>1</v>
      </c>
      <c r="CB472" s="5"/>
      <c r="CC472" s="5"/>
      <c r="CD472" s="5"/>
      <c r="CE472" s="5"/>
      <c r="CF472" s="5"/>
      <c r="CJ472" s="5"/>
      <c r="CK472" s="5"/>
      <c r="CL472" s="5"/>
      <c r="CM472" s="5"/>
      <c r="CN472" s="28" t="s">
        <v>8150</v>
      </c>
      <c r="CO472">
        <v>1.5</v>
      </c>
      <c r="CR472">
        <v>25</v>
      </c>
    </row>
    <row r="473" spans="1:107" x14ac:dyDescent="0.25">
      <c r="A473" t="s">
        <v>8151</v>
      </c>
      <c r="C473" t="s">
        <v>6890</v>
      </c>
      <c r="K473" s="5" t="s">
        <v>6875</v>
      </c>
      <c r="L473" s="5" t="s">
        <v>7019</v>
      </c>
      <c r="O473" s="5" t="s">
        <v>8152</v>
      </c>
      <c r="AC473">
        <v>2</v>
      </c>
      <c r="AD473">
        <v>1</v>
      </c>
      <c r="AV473">
        <v>99</v>
      </c>
      <c r="AY473" s="5"/>
      <c r="BD473">
        <v>99</v>
      </c>
      <c r="BV473"/>
      <c r="BW473"/>
      <c r="BX473"/>
      <c r="BY473"/>
      <c r="BZ473"/>
      <c r="CA473"/>
      <c r="CB473" s="5"/>
      <c r="CC473" s="5"/>
      <c r="CD473" s="5"/>
      <c r="CE473" s="5"/>
      <c r="CF473" s="5"/>
      <c r="CJ473" s="5"/>
      <c r="CK473" s="5"/>
      <c r="CL473" s="5"/>
      <c r="CM473" s="5"/>
      <c r="CN473" s="28" t="s">
        <v>8153</v>
      </c>
      <c r="CO473">
        <v>-1</v>
      </c>
      <c r="CR473">
        <v>99999</v>
      </c>
      <c r="CT473">
        <v>1</v>
      </c>
    </row>
    <row r="474" spans="1:107" x14ac:dyDescent="0.25">
      <c r="A474" t="s">
        <v>8154</v>
      </c>
      <c r="C474" t="s">
        <v>6890</v>
      </c>
      <c r="K474" s="5" t="s">
        <v>6875</v>
      </c>
      <c r="L474" s="5" t="s">
        <v>6891</v>
      </c>
      <c r="O474" s="5" t="s">
        <v>8152</v>
      </c>
      <c r="AC474">
        <v>2</v>
      </c>
      <c r="AD474">
        <v>1</v>
      </c>
      <c r="AF474">
        <v>1</v>
      </c>
      <c r="AY474" s="5"/>
      <c r="BD474">
        <v>1</v>
      </c>
      <c r="BV474"/>
      <c r="BW474"/>
      <c r="BX474"/>
      <c r="BY474"/>
      <c r="BZ474"/>
      <c r="CA474"/>
      <c r="CB474" s="5"/>
      <c r="CC474" s="5"/>
      <c r="CD474" s="5"/>
      <c r="CE474" s="5"/>
      <c r="CF474" s="5"/>
      <c r="CJ474" s="5"/>
      <c r="CK474" s="5"/>
      <c r="CL474" s="5"/>
      <c r="CM474" s="5"/>
      <c r="CN474" s="28" t="s">
        <v>8153</v>
      </c>
      <c r="CO474">
        <v>-1</v>
      </c>
      <c r="CR474">
        <v>99999</v>
      </c>
      <c r="CT474">
        <v>1</v>
      </c>
    </row>
    <row r="475" spans="1:107" x14ac:dyDescent="0.25">
      <c r="A475" t="s">
        <v>8155</v>
      </c>
      <c r="C475" t="s">
        <v>6890</v>
      </c>
      <c r="K475" s="5" t="s">
        <v>6875</v>
      </c>
      <c r="L475" s="5" t="s">
        <v>6982</v>
      </c>
      <c r="AC475">
        <v>1</v>
      </c>
      <c r="AY475" s="5"/>
      <c r="CB475" s="5"/>
      <c r="CC475" s="5"/>
      <c r="CD475" s="5"/>
      <c r="CE475" s="5"/>
      <c r="CF475" s="5"/>
      <c r="CJ475" s="5"/>
      <c r="CK475" s="5"/>
      <c r="CL475" s="5"/>
      <c r="CM475" s="5"/>
      <c r="CN475" s="28" t="s">
        <v>8156</v>
      </c>
      <c r="CR475">
        <v>99999</v>
      </c>
    </row>
    <row r="476" spans="1:107" x14ac:dyDescent="0.25">
      <c r="AY476" s="5"/>
      <c r="CB476" s="5"/>
      <c r="CC476" s="5"/>
      <c r="CD476" s="5"/>
      <c r="CE476" s="5"/>
      <c r="CF476" s="5"/>
      <c r="CJ476" s="5"/>
      <c r="CK476" s="5"/>
      <c r="CL476" s="5"/>
      <c r="CM476" s="5"/>
    </row>
    <row r="477" spans="1:107" x14ac:dyDescent="0.25">
      <c r="A477" t="s">
        <v>8157</v>
      </c>
      <c r="C477" t="s">
        <v>6890</v>
      </c>
      <c r="K477" s="5" t="s">
        <v>6909</v>
      </c>
      <c r="AC477">
        <v>1</v>
      </c>
      <c r="AO477" t="s">
        <v>6977</v>
      </c>
      <c r="AT477" t="s">
        <v>7066</v>
      </c>
      <c r="AY477">
        <v>1</v>
      </c>
      <c r="AZ477">
        <v>1</v>
      </c>
      <c r="BD477">
        <v>1</v>
      </c>
      <c r="CB477" t="s">
        <v>134</v>
      </c>
      <c r="CG477" s="27" t="s">
        <v>6979</v>
      </c>
    </row>
    <row r="478" spans="1:107" x14ac:dyDescent="0.25">
      <c r="A478" t="s">
        <v>8158</v>
      </c>
      <c r="C478" t="s">
        <v>6890</v>
      </c>
      <c r="K478" s="5" t="s">
        <v>6909</v>
      </c>
      <c r="AC478">
        <v>1</v>
      </c>
      <c r="AT478" t="s">
        <v>7066</v>
      </c>
      <c r="AY478" s="5"/>
      <c r="BD478">
        <v>99</v>
      </c>
      <c r="CB478" s="5"/>
      <c r="CC478" s="5"/>
      <c r="CD478" s="5"/>
      <c r="CE478" s="5"/>
      <c r="CF478" s="5"/>
      <c r="CJ478" s="5"/>
      <c r="CK478" s="5"/>
      <c r="CL478" s="5"/>
      <c r="CM478" s="5"/>
      <c r="CN478" s="28" t="s">
        <v>7522</v>
      </c>
      <c r="CO478">
        <v>65</v>
      </c>
      <c r="CR478">
        <v>0.2</v>
      </c>
    </row>
    <row r="479" spans="1:107" x14ac:dyDescent="0.25">
      <c r="A479" t="s">
        <v>8159</v>
      </c>
      <c r="C479" t="s">
        <v>6890</v>
      </c>
      <c r="K479" s="5" t="s">
        <v>6875</v>
      </c>
      <c r="L479" s="5" t="s">
        <v>6982</v>
      </c>
      <c r="AC479">
        <v>1</v>
      </c>
      <c r="AG479" t="s">
        <v>6877</v>
      </c>
      <c r="AH479">
        <v>1</v>
      </c>
      <c r="AY479" s="5"/>
      <c r="BD479">
        <v>1</v>
      </c>
      <c r="BV479"/>
      <c r="BW479"/>
      <c r="BX479"/>
      <c r="BY479"/>
      <c r="BZ479"/>
      <c r="CA479"/>
      <c r="CB479" s="5"/>
      <c r="CC479" s="5"/>
      <c r="CD479" s="5"/>
      <c r="CE479" s="5"/>
      <c r="CF479" s="5"/>
      <c r="CJ479" s="5"/>
      <c r="CK479" s="5"/>
      <c r="CL479" s="5"/>
      <c r="CM479" s="5"/>
      <c r="CN479" s="28" t="s">
        <v>7055</v>
      </c>
      <c r="CO479">
        <v>13</v>
      </c>
      <c r="CR479">
        <v>99999</v>
      </c>
    </row>
    <row r="480" spans="1:107" x14ac:dyDescent="0.25">
      <c r="A480" t="s">
        <v>8160</v>
      </c>
      <c r="C480" t="s">
        <v>6890</v>
      </c>
      <c r="D480" t="s">
        <v>8161</v>
      </c>
      <c r="E480" t="s">
        <v>8162</v>
      </c>
      <c r="F480" t="s">
        <v>8163</v>
      </c>
      <c r="G480">
        <v>3</v>
      </c>
      <c r="J480" t="s">
        <v>6907</v>
      </c>
      <c r="K480" s="5" t="s">
        <v>6908</v>
      </c>
      <c r="AC480">
        <v>1</v>
      </c>
      <c r="AG480" t="s">
        <v>6877</v>
      </c>
      <c r="AY480" s="5"/>
      <c r="BD480">
        <v>1</v>
      </c>
      <c r="BT480">
        <v>20</v>
      </c>
      <c r="BV480" s="7">
        <v>20</v>
      </c>
      <c r="BW480" s="7">
        <v>40</v>
      </c>
      <c r="BX480" s="7">
        <v>1</v>
      </c>
      <c r="BY480" s="7" t="s">
        <v>6909</v>
      </c>
      <c r="CB480" s="5"/>
      <c r="CC480" s="5"/>
      <c r="CD480" s="5"/>
      <c r="CE480" s="5"/>
      <c r="CF480" s="5"/>
      <c r="CJ480" s="5"/>
      <c r="CK480" s="5"/>
      <c r="CL480" s="5"/>
      <c r="CM480" s="5"/>
      <c r="CN480" s="28" t="s">
        <v>8164</v>
      </c>
      <c r="CO480" t="s">
        <v>8165</v>
      </c>
      <c r="CR480">
        <v>20</v>
      </c>
    </row>
    <row r="481" spans="1:103" x14ac:dyDescent="0.25">
      <c r="A481" t="s">
        <v>8166</v>
      </c>
      <c r="C481" t="s">
        <v>6890</v>
      </c>
      <c r="D481" t="s">
        <v>8167</v>
      </c>
      <c r="E481" t="s">
        <v>8168</v>
      </c>
      <c r="F481" t="s">
        <v>8169</v>
      </c>
      <c r="G481">
        <v>3</v>
      </c>
      <c r="J481" t="s">
        <v>6907</v>
      </c>
      <c r="K481" s="5" t="s">
        <v>6909</v>
      </c>
      <c r="AC481">
        <v>1</v>
      </c>
      <c r="AO481" t="s">
        <v>6977</v>
      </c>
      <c r="AT481" t="s">
        <v>7066</v>
      </c>
      <c r="AY481">
        <v>1</v>
      </c>
      <c r="AZ481">
        <v>1</v>
      </c>
      <c r="BD481">
        <v>1</v>
      </c>
      <c r="BT481">
        <v>0.2</v>
      </c>
      <c r="BV481" s="7">
        <v>0</v>
      </c>
      <c r="BW481" s="7">
        <v>5</v>
      </c>
      <c r="BX481" s="7">
        <v>3</v>
      </c>
      <c r="BY481" s="7" t="s">
        <v>6909</v>
      </c>
      <c r="CB481" t="s">
        <v>134</v>
      </c>
      <c r="CG481" s="27" t="s">
        <v>6979</v>
      </c>
      <c r="CN481" s="28" t="s">
        <v>8170</v>
      </c>
      <c r="CO481">
        <v>0.5</v>
      </c>
      <c r="CP481">
        <v>0.5</v>
      </c>
      <c r="CR481">
        <v>3</v>
      </c>
    </row>
    <row r="482" spans="1:103" x14ac:dyDescent="0.25">
      <c r="A482" t="s">
        <v>8171</v>
      </c>
      <c r="C482" t="s">
        <v>6890</v>
      </c>
      <c r="D482" t="s">
        <v>8172</v>
      </c>
      <c r="E482" t="s">
        <v>8173</v>
      </c>
      <c r="F482" t="s">
        <v>8174</v>
      </c>
      <c r="G482">
        <v>3</v>
      </c>
      <c r="J482" t="s">
        <v>7012</v>
      </c>
      <c r="K482" s="5" t="s">
        <v>6908</v>
      </c>
      <c r="AC482">
        <v>1</v>
      </c>
      <c r="AT482" t="s">
        <v>7066</v>
      </c>
      <c r="AY482" s="5"/>
      <c r="BD482">
        <v>99</v>
      </c>
      <c r="BO482" s="8" t="s">
        <v>8175</v>
      </c>
      <c r="BT482">
        <v>60</v>
      </c>
      <c r="BV482" s="7">
        <v>115</v>
      </c>
      <c r="BW482" s="7">
        <v>120</v>
      </c>
      <c r="BX482" s="7">
        <v>1</v>
      </c>
      <c r="BY482" s="7" t="s">
        <v>6909</v>
      </c>
      <c r="CB482" s="5"/>
      <c r="CC482" s="5"/>
      <c r="CD482" s="5"/>
      <c r="CE482" s="5"/>
      <c r="CF482" s="5"/>
      <c r="CJ482" s="5"/>
      <c r="CK482" s="5"/>
      <c r="CL482" s="5"/>
      <c r="CM482" s="5"/>
      <c r="CN482" s="28" t="s">
        <v>7248</v>
      </c>
      <c r="CO482">
        <v>1</v>
      </c>
      <c r="CR482">
        <v>0.2</v>
      </c>
    </row>
    <row r="483" spans="1:103" x14ac:dyDescent="0.25">
      <c r="A483" t="s">
        <v>8175</v>
      </c>
      <c r="C483" t="s">
        <v>6890</v>
      </c>
      <c r="K483" s="5" t="s">
        <v>6875</v>
      </c>
      <c r="L483" s="5" t="s">
        <v>7019</v>
      </c>
      <c r="AC483">
        <v>1</v>
      </c>
      <c r="AG483" t="s">
        <v>6877</v>
      </c>
      <c r="AH483">
        <v>1</v>
      </c>
      <c r="AY483" s="5"/>
      <c r="BD483">
        <v>1</v>
      </c>
      <c r="BV483"/>
      <c r="BW483"/>
      <c r="BX483"/>
      <c r="BY483"/>
      <c r="BZ483"/>
      <c r="CA483"/>
      <c r="CB483" s="5"/>
      <c r="CC483" s="5"/>
      <c r="CD483" s="5"/>
      <c r="CE483" s="5"/>
      <c r="CF483" s="5"/>
      <c r="CJ483" s="5"/>
      <c r="CK483" s="5"/>
      <c r="CL483" s="5"/>
      <c r="CM483" s="5"/>
      <c r="CN483" s="28" t="s">
        <v>8176</v>
      </c>
      <c r="CO483">
        <v>0.5</v>
      </c>
      <c r="CR483">
        <v>60</v>
      </c>
    </row>
    <row r="484" spans="1:103" x14ac:dyDescent="0.25">
      <c r="AY484" s="5"/>
      <c r="BV484"/>
      <c r="BW484"/>
      <c r="BX484"/>
      <c r="BY484"/>
      <c r="BZ484"/>
      <c r="CA484"/>
      <c r="CB484" s="5"/>
      <c r="CC484" s="5"/>
      <c r="CD484" s="5"/>
      <c r="CE484" s="5"/>
      <c r="CF484" s="5"/>
      <c r="CJ484" s="5"/>
      <c r="CK484" s="5"/>
      <c r="CL484" s="5"/>
      <c r="CM484" s="5"/>
    </row>
    <row r="485" spans="1:103" x14ac:dyDescent="0.25">
      <c r="A485" t="s">
        <v>8177</v>
      </c>
      <c r="C485" t="s">
        <v>6890</v>
      </c>
      <c r="K485" s="5" t="s">
        <v>6909</v>
      </c>
      <c r="AC485">
        <v>1</v>
      </c>
      <c r="AO485" t="s">
        <v>6977</v>
      </c>
      <c r="AT485" t="s">
        <v>7049</v>
      </c>
      <c r="AY485">
        <v>1</v>
      </c>
      <c r="AZ485">
        <v>1</v>
      </c>
      <c r="BD485">
        <v>3</v>
      </c>
      <c r="CB485" t="s">
        <v>134</v>
      </c>
      <c r="CG485" s="27" t="s">
        <v>6979</v>
      </c>
      <c r="CW485" t="s">
        <v>8178</v>
      </c>
      <c r="CY485" t="s">
        <v>8179</v>
      </c>
    </row>
    <row r="486" spans="1:103" x14ac:dyDescent="0.25">
      <c r="A486" t="s">
        <v>8180</v>
      </c>
      <c r="C486" t="s">
        <v>6890</v>
      </c>
      <c r="K486" s="5" t="s">
        <v>6909</v>
      </c>
      <c r="AC486">
        <v>1</v>
      </c>
      <c r="AT486" t="s">
        <v>7049</v>
      </c>
      <c r="AY486" s="5"/>
      <c r="BD486">
        <v>99</v>
      </c>
      <c r="CB486" s="5"/>
      <c r="CC486" s="5"/>
      <c r="CD486" s="5"/>
      <c r="CE486" s="5"/>
      <c r="CF486" s="5"/>
      <c r="CJ486" s="5"/>
      <c r="CK486" s="5"/>
      <c r="CL486" s="5"/>
      <c r="CM486" s="5"/>
      <c r="CN486" s="28" t="s">
        <v>7091</v>
      </c>
      <c r="CO486">
        <v>17</v>
      </c>
      <c r="CR486">
        <v>0.2</v>
      </c>
    </row>
    <row r="487" spans="1:103" x14ac:dyDescent="0.25">
      <c r="A487" t="s">
        <v>8181</v>
      </c>
      <c r="C487" t="s">
        <v>7371</v>
      </c>
      <c r="K487" s="5" t="s">
        <v>6875</v>
      </c>
      <c r="L487" s="5" t="s">
        <v>6982</v>
      </c>
      <c r="AC487">
        <v>1</v>
      </c>
      <c r="AF487">
        <v>1</v>
      </c>
      <c r="AG487" t="s">
        <v>6877</v>
      </c>
      <c r="BD487">
        <v>1</v>
      </c>
      <c r="CU487" s="20" t="s">
        <v>9782</v>
      </c>
    </row>
    <row r="488" spans="1:103" x14ac:dyDescent="0.25">
      <c r="A488" t="s">
        <v>8182</v>
      </c>
      <c r="C488" t="s">
        <v>6890</v>
      </c>
      <c r="D488" t="s">
        <v>8183</v>
      </c>
      <c r="E488" t="s">
        <v>8184</v>
      </c>
      <c r="F488" t="s">
        <v>8185</v>
      </c>
      <c r="G488">
        <v>3</v>
      </c>
      <c r="J488" t="s">
        <v>6907</v>
      </c>
      <c r="K488" s="5" t="s">
        <v>6909</v>
      </c>
      <c r="AC488">
        <v>1</v>
      </c>
      <c r="AO488" t="s">
        <v>6977</v>
      </c>
      <c r="AT488" t="s">
        <v>7049</v>
      </c>
      <c r="AY488">
        <v>1</v>
      </c>
      <c r="AZ488">
        <v>1</v>
      </c>
      <c r="BD488">
        <v>3</v>
      </c>
      <c r="BT488">
        <v>0.2</v>
      </c>
      <c r="BV488" s="7">
        <v>0</v>
      </c>
      <c r="BW488" s="7">
        <v>8</v>
      </c>
      <c r="BX488" s="7">
        <v>3</v>
      </c>
      <c r="BY488" s="7" t="s">
        <v>6909</v>
      </c>
      <c r="CB488" t="s">
        <v>134</v>
      </c>
      <c r="CG488" s="27" t="s">
        <v>6979</v>
      </c>
      <c r="CN488" s="28" t="s">
        <v>8186</v>
      </c>
      <c r="CO488">
        <v>0.9</v>
      </c>
      <c r="CP488">
        <v>20</v>
      </c>
      <c r="CR488">
        <v>5</v>
      </c>
    </row>
    <row r="489" spans="1:103" x14ac:dyDescent="0.25">
      <c r="A489" t="s">
        <v>8187</v>
      </c>
      <c r="C489" t="s">
        <v>6890</v>
      </c>
      <c r="D489" t="s">
        <v>8188</v>
      </c>
      <c r="E489" t="s">
        <v>8189</v>
      </c>
      <c r="F489" t="s">
        <v>8190</v>
      </c>
      <c r="G489">
        <v>3</v>
      </c>
      <c r="J489" t="s">
        <v>7012</v>
      </c>
      <c r="K489" s="5" t="s">
        <v>6908</v>
      </c>
      <c r="AC489">
        <v>1</v>
      </c>
      <c r="AO489" t="s">
        <v>6977</v>
      </c>
      <c r="AT489" t="s">
        <v>8144</v>
      </c>
      <c r="AY489">
        <v>1</v>
      </c>
      <c r="AZ489">
        <v>1</v>
      </c>
      <c r="BD489">
        <v>3</v>
      </c>
      <c r="BO489" s="8" t="s">
        <v>8191</v>
      </c>
      <c r="BT489">
        <v>60</v>
      </c>
      <c r="BV489" s="7">
        <v>115</v>
      </c>
      <c r="BW489" s="7">
        <v>120</v>
      </c>
      <c r="BX489" s="7">
        <v>1</v>
      </c>
      <c r="BY489" s="7" t="s">
        <v>6909</v>
      </c>
      <c r="CB489" t="s">
        <v>134</v>
      </c>
      <c r="CG489" s="27" t="s">
        <v>6979</v>
      </c>
    </row>
    <row r="490" spans="1:103" x14ac:dyDescent="0.25">
      <c r="A490" t="s">
        <v>8192</v>
      </c>
      <c r="C490" t="s">
        <v>6890</v>
      </c>
      <c r="J490" t="s">
        <v>7012</v>
      </c>
      <c r="K490" s="5" t="s">
        <v>6909</v>
      </c>
      <c r="AC490">
        <v>1</v>
      </c>
      <c r="AT490" t="s">
        <v>8144</v>
      </c>
      <c r="AY490" s="5"/>
      <c r="BD490">
        <v>99</v>
      </c>
      <c r="BS490">
        <v>0.2</v>
      </c>
      <c r="CB490" s="5"/>
      <c r="CC490" s="5"/>
      <c r="CD490" s="5"/>
      <c r="CE490" s="5"/>
      <c r="CF490" s="5"/>
      <c r="CJ490" s="5"/>
      <c r="CK490" s="5"/>
      <c r="CL490" s="5"/>
      <c r="CM490" s="5"/>
      <c r="CN490" s="28" t="s">
        <v>8193</v>
      </c>
      <c r="CO490" t="s">
        <v>8194</v>
      </c>
      <c r="CR490">
        <v>0.2</v>
      </c>
    </row>
    <row r="491" spans="1:103" x14ac:dyDescent="0.25">
      <c r="A491" t="s">
        <v>8195</v>
      </c>
      <c r="C491" t="s">
        <v>6890</v>
      </c>
      <c r="K491" s="5" t="s">
        <v>6875</v>
      </c>
      <c r="L491" s="5" t="s">
        <v>7019</v>
      </c>
      <c r="AC491">
        <v>1</v>
      </c>
      <c r="AY491" s="5"/>
      <c r="BD491">
        <v>1</v>
      </c>
      <c r="CB491" s="5"/>
      <c r="CC491" s="5"/>
      <c r="CD491" s="5"/>
      <c r="CE491" s="5"/>
      <c r="CF491" s="5"/>
      <c r="CJ491" s="5"/>
      <c r="CK491" s="5"/>
      <c r="CL491" s="5"/>
      <c r="CM491" s="5"/>
      <c r="CN491" s="28" t="s">
        <v>8196</v>
      </c>
      <c r="CO491">
        <v>0.8</v>
      </c>
      <c r="CR491">
        <v>60</v>
      </c>
    </row>
    <row r="492" spans="1:103" x14ac:dyDescent="0.25">
      <c r="A492" t="s">
        <v>8197</v>
      </c>
      <c r="C492" t="s">
        <v>6890</v>
      </c>
      <c r="K492" s="5" t="s">
        <v>6909</v>
      </c>
      <c r="AC492">
        <v>1</v>
      </c>
      <c r="AT492" t="s">
        <v>7008</v>
      </c>
      <c r="AZ492">
        <v>0.03</v>
      </c>
      <c r="BA492">
        <v>1</v>
      </c>
      <c r="BB492">
        <v>1</v>
      </c>
      <c r="BD492">
        <v>1</v>
      </c>
    </row>
    <row r="493" spans="1:103" x14ac:dyDescent="0.25">
      <c r="A493" t="s">
        <v>8198</v>
      </c>
      <c r="C493" t="s">
        <v>6890</v>
      </c>
      <c r="K493" s="5" t="s">
        <v>6875</v>
      </c>
      <c r="L493" s="5" t="s">
        <v>6982</v>
      </c>
      <c r="AC493">
        <v>1</v>
      </c>
      <c r="AG493" t="s">
        <v>6877</v>
      </c>
      <c r="BD493">
        <v>1</v>
      </c>
      <c r="CN493" s="28" t="s">
        <v>8199</v>
      </c>
      <c r="CP493">
        <v>0.3</v>
      </c>
      <c r="CR493">
        <v>99999</v>
      </c>
    </row>
    <row r="495" spans="1:103" x14ac:dyDescent="0.25">
      <c r="A495" t="s">
        <v>8200</v>
      </c>
      <c r="C495" t="s">
        <v>4961</v>
      </c>
      <c r="AC495">
        <v>2</v>
      </c>
      <c r="AO495" t="s">
        <v>6984</v>
      </c>
      <c r="AT495" t="s">
        <v>6985</v>
      </c>
      <c r="AX495" t="s">
        <v>6986</v>
      </c>
      <c r="AZ495">
        <v>1</v>
      </c>
      <c r="BD495">
        <v>1</v>
      </c>
      <c r="CB495" t="s">
        <v>134</v>
      </c>
      <c r="CG495" s="27" t="s">
        <v>6979</v>
      </c>
      <c r="CW495" t="s">
        <v>8201</v>
      </c>
      <c r="CY495" t="s">
        <v>8202</v>
      </c>
    </row>
    <row r="496" spans="1:103" x14ac:dyDescent="0.25">
      <c r="A496" t="s">
        <v>8203</v>
      </c>
      <c r="C496" t="s">
        <v>6890</v>
      </c>
      <c r="K496" s="5" t="s">
        <v>6875</v>
      </c>
      <c r="L496" s="5" t="s">
        <v>6894</v>
      </c>
      <c r="AC496">
        <v>1</v>
      </c>
      <c r="AG496" t="s">
        <v>6877</v>
      </c>
      <c r="AH496">
        <v>1</v>
      </c>
      <c r="AY496" s="5"/>
      <c r="BD496">
        <v>1</v>
      </c>
      <c r="BV496"/>
      <c r="BW496"/>
      <c r="BX496"/>
      <c r="BY496"/>
      <c r="BZ496"/>
      <c r="CA496"/>
      <c r="CB496" s="5"/>
      <c r="CC496" s="5"/>
      <c r="CD496" s="5"/>
      <c r="CE496" s="5"/>
      <c r="CF496" s="5"/>
      <c r="CJ496" s="5"/>
      <c r="CK496" s="5"/>
      <c r="CL496" s="5"/>
      <c r="CM496" s="5"/>
      <c r="CN496" s="28" t="s">
        <v>8204</v>
      </c>
      <c r="CO496">
        <v>0.28000000000000003</v>
      </c>
      <c r="CR496">
        <v>99999</v>
      </c>
    </row>
    <row r="497" spans="1:108" x14ac:dyDescent="0.25">
      <c r="A497" t="s">
        <v>8205</v>
      </c>
      <c r="C497" t="s">
        <v>6890</v>
      </c>
      <c r="K497" s="5" t="s">
        <v>6875</v>
      </c>
      <c r="L497" s="5" t="s">
        <v>6982</v>
      </c>
      <c r="AC497">
        <v>1</v>
      </c>
      <c r="AI497" t="s">
        <v>344</v>
      </c>
      <c r="AY497" s="5"/>
      <c r="BD497">
        <v>99</v>
      </c>
      <c r="BO497" s="8" t="s">
        <v>8206</v>
      </c>
      <c r="BV497"/>
      <c r="BW497"/>
      <c r="BX497"/>
      <c r="BY497"/>
      <c r="BZ497"/>
      <c r="CA497"/>
      <c r="CB497" s="5"/>
      <c r="CC497" s="5"/>
      <c r="CD497" s="5"/>
      <c r="CE497" s="5"/>
      <c r="CF497" s="5"/>
      <c r="CJ497" s="5"/>
      <c r="CK497" s="5"/>
      <c r="CL497" s="5"/>
      <c r="CM497" s="5"/>
      <c r="CN497" s="28" t="s">
        <v>7248</v>
      </c>
      <c r="CO497">
        <v>0.08</v>
      </c>
      <c r="CR497">
        <v>99999</v>
      </c>
      <c r="CT497">
        <v>1</v>
      </c>
    </row>
    <row r="498" spans="1:108" x14ac:dyDescent="0.25">
      <c r="A498" t="s">
        <v>8206</v>
      </c>
      <c r="C498" t="s">
        <v>6890</v>
      </c>
      <c r="K498" s="5" t="s">
        <v>6875</v>
      </c>
      <c r="L498" s="5" t="s">
        <v>6891</v>
      </c>
      <c r="AC498">
        <v>1</v>
      </c>
      <c r="AF498">
        <v>1</v>
      </c>
      <c r="AG498" t="s">
        <v>7402</v>
      </c>
      <c r="AI498" t="s">
        <v>344</v>
      </c>
      <c r="AY498" s="5"/>
      <c r="BD498">
        <v>1</v>
      </c>
      <c r="BV498"/>
      <c r="BW498"/>
      <c r="BX498"/>
      <c r="BY498"/>
      <c r="BZ498"/>
      <c r="CA498"/>
      <c r="CB498" s="5"/>
      <c r="CC498" s="5"/>
      <c r="CD498" s="5"/>
      <c r="CE498" s="5"/>
      <c r="CF498" s="5"/>
      <c r="CJ498" s="5"/>
      <c r="CK498" s="5"/>
      <c r="CL498" s="5"/>
      <c r="CM498" s="5"/>
      <c r="CN498" s="28" t="s">
        <v>7248</v>
      </c>
      <c r="CO498">
        <v>0.08</v>
      </c>
      <c r="CR498">
        <v>99999</v>
      </c>
      <c r="CT498">
        <v>1</v>
      </c>
    </row>
    <row r="499" spans="1:108" x14ac:dyDescent="0.25">
      <c r="A499" t="s">
        <v>8207</v>
      </c>
      <c r="C499" t="s">
        <v>6890</v>
      </c>
      <c r="D499" t="s">
        <v>8208</v>
      </c>
      <c r="E499" t="s">
        <v>8209</v>
      </c>
      <c r="F499" t="s">
        <v>8210</v>
      </c>
      <c r="G499">
        <v>3</v>
      </c>
      <c r="J499" t="s">
        <v>6907</v>
      </c>
      <c r="K499" s="5" t="s">
        <v>6908</v>
      </c>
      <c r="AC499">
        <v>1</v>
      </c>
      <c r="AG499" t="s">
        <v>6877</v>
      </c>
      <c r="AY499" s="5"/>
      <c r="BD499">
        <v>1</v>
      </c>
      <c r="BT499">
        <v>30</v>
      </c>
      <c r="BV499" s="7">
        <v>20</v>
      </c>
      <c r="BW499" s="7">
        <v>40</v>
      </c>
      <c r="BX499" s="7">
        <v>1</v>
      </c>
      <c r="BY499" s="7" t="s">
        <v>6909</v>
      </c>
      <c r="CB499" s="5"/>
      <c r="CC499" s="5"/>
      <c r="CD499" s="5"/>
      <c r="CE499" s="5"/>
      <c r="CF499" s="5"/>
      <c r="CJ499" s="5"/>
      <c r="CK499" s="5"/>
      <c r="CL499" s="5"/>
      <c r="CM499" s="5"/>
      <c r="CN499" s="28" t="s">
        <v>8211</v>
      </c>
      <c r="CO499" t="s">
        <v>8212</v>
      </c>
      <c r="CR499">
        <v>30</v>
      </c>
    </row>
    <row r="500" spans="1:108" x14ac:dyDescent="0.25">
      <c r="A500" t="s">
        <v>8213</v>
      </c>
      <c r="C500" t="s">
        <v>6890</v>
      </c>
      <c r="D500" t="s">
        <v>8214</v>
      </c>
      <c r="E500" t="s">
        <v>8215</v>
      </c>
      <c r="F500" t="s">
        <v>8216</v>
      </c>
      <c r="G500">
        <v>3</v>
      </c>
      <c r="K500" s="5" t="s">
        <v>6875</v>
      </c>
      <c r="L500" s="5" t="s">
        <v>7664</v>
      </c>
      <c r="AC500">
        <v>2</v>
      </c>
      <c r="AD500">
        <v>1</v>
      </c>
      <c r="AE500">
        <v>1</v>
      </c>
      <c r="AX500" t="s">
        <v>6986</v>
      </c>
      <c r="AZ500">
        <v>1</v>
      </c>
      <c r="BD500">
        <v>1</v>
      </c>
      <c r="BO500" s="8" t="s">
        <v>8217</v>
      </c>
    </row>
    <row r="501" spans="1:108" x14ac:dyDescent="0.25">
      <c r="A501" t="s">
        <v>8217</v>
      </c>
      <c r="C501" t="s">
        <v>6890</v>
      </c>
      <c r="K501" s="5" t="s">
        <v>6875</v>
      </c>
      <c r="L501" s="5" t="s">
        <v>6894</v>
      </c>
      <c r="AC501">
        <v>1</v>
      </c>
      <c r="AG501" t="s">
        <v>6877</v>
      </c>
      <c r="AH501">
        <v>1</v>
      </c>
      <c r="AY501" s="5"/>
      <c r="BD501">
        <v>1</v>
      </c>
      <c r="BV501"/>
      <c r="BW501"/>
      <c r="BX501"/>
      <c r="BY501"/>
      <c r="BZ501"/>
      <c r="CA501"/>
      <c r="CB501" s="5"/>
      <c r="CC501" s="5"/>
      <c r="CD501" s="5"/>
      <c r="CE501" s="5"/>
      <c r="CF501" s="5"/>
      <c r="CJ501" s="5"/>
      <c r="CK501" s="5"/>
      <c r="CL501" s="5"/>
      <c r="CM501" s="5"/>
      <c r="CN501" s="28" t="s">
        <v>8218</v>
      </c>
      <c r="CO501">
        <v>0.3</v>
      </c>
      <c r="CR501">
        <v>99999</v>
      </c>
    </row>
    <row r="502" spans="1:108" x14ac:dyDescent="0.25">
      <c r="A502" t="s">
        <v>8219</v>
      </c>
      <c r="C502" t="s">
        <v>6890</v>
      </c>
      <c r="D502" t="s">
        <v>8220</v>
      </c>
      <c r="E502" t="s">
        <v>8221</v>
      </c>
      <c r="F502" t="s">
        <v>8222</v>
      </c>
      <c r="G502">
        <v>3</v>
      </c>
      <c r="J502" t="s">
        <v>7012</v>
      </c>
      <c r="K502" s="5" t="s">
        <v>6908</v>
      </c>
      <c r="AB502">
        <v>1</v>
      </c>
      <c r="AC502">
        <v>2</v>
      </c>
      <c r="AT502" t="s">
        <v>6985</v>
      </c>
      <c r="AZ502">
        <v>1</v>
      </c>
      <c r="BD502">
        <v>99</v>
      </c>
      <c r="BO502" s="8" t="s">
        <v>8223</v>
      </c>
      <c r="BS502">
        <v>0.99</v>
      </c>
      <c r="BT502">
        <v>25</v>
      </c>
      <c r="BV502" s="7">
        <v>30</v>
      </c>
      <c r="BW502" s="7">
        <v>50</v>
      </c>
      <c r="BX502" s="7">
        <v>1</v>
      </c>
      <c r="BY502" s="7" t="s">
        <v>6909</v>
      </c>
      <c r="CB502" t="s">
        <v>7542</v>
      </c>
      <c r="CE502" t="s">
        <v>7542</v>
      </c>
      <c r="CG502" s="27" t="s">
        <v>7396</v>
      </c>
      <c r="CY502" t="s">
        <v>8224</v>
      </c>
      <c r="DC502" t="s">
        <v>8225</v>
      </c>
    </row>
    <row r="503" spans="1:108" x14ac:dyDescent="0.25">
      <c r="A503" t="s">
        <v>8223</v>
      </c>
      <c r="C503" t="s">
        <v>6890</v>
      </c>
      <c r="K503" s="5" t="s">
        <v>6875</v>
      </c>
      <c r="L503" s="5" t="s">
        <v>7019</v>
      </c>
      <c r="AC503">
        <v>1</v>
      </c>
      <c r="AG503" t="s">
        <v>6877</v>
      </c>
      <c r="AY503" s="5"/>
      <c r="BD503">
        <v>1</v>
      </c>
      <c r="CB503" s="5"/>
      <c r="CC503" s="5"/>
      <c r="CD503" s="5"/>
      <c r="CE503" s="5"/>
      <c r="CF503" s="5"/>
      <c r="CJ503" s="5"/>
      <c r="CK503" s="5"/>
      <c r="CL503" s="5"/>
      <c r="CM503" s="5"/>
      <c r="CN503" s="28" t="s">
        <v>8226</v>
      </c>
      <c r="CO503" t="s">
        <v>8227</v>
      </c>
      <c r="CR503">
        <v>30</v>
      </c>
    </row>
    <row r="504" spans="1:108" x14ac:dyDescent="0.25">
      <c r="AY504" s="5"/>
      <c r="CB504" s="5"/>
      <c r="CC504" s="5"/>
      <c r="CD504" s="5"/>
      <c r="CE504" s="5"/>
      <c r="CF504" s="5"/>
      <c r="CJ504" s="5"/>
      <c r="CK504" s="5"/>
      <c r="CL504" s="5"/>
      <c r="CM504" s="5"/>
    </row>
    <row r="505" spans="1:108" x14ac:dyDescent="0.25">
      <c r="A505" t="s">
        <v>8228</v>
      </c>
      <c r="C505" t="s">
        <v>4961</v>
      </c>
      <c r="AC505">
        <v>2</v>
      </c>
      <c r="AO505" t="s">
        <v>6984</v>
      </c>
      <c r="AT505" t="s">
        <v>7008</v>
      </c>
      <c r="AX505" t="s">
        <v>6986</v>
      </c>
      <c r="AZ505">
        <v>1</v>
      </c>
      <c r="BD505">
        <v>1</v>
      </c>
      <c r="CB505" t="s">
        <v>134</v>
      </c>
      <c r="CG505" s="27" t="s">
        <v>6979</v>
      </c>
      <c r="CY505" t="s">
        <v>8229</v>
      </c>
    </row>
    <row r="506" spans="1:108" x14ac:dyDescent="0.25">
      <c r="A506" t="s">
        <v>8230</v>
      </c>
      <c r="C506" t="s">
        <v>6890</v>
      </c>
      <c r="K506" s="5" t="s">
        <v>6909</v>
      </c>
      <c r="N506" s="5">
        <v>5</v>
      </c>
      <c r="AC506">
        <v>1</v>
      </c>
      <c r="AG506" t="s">
        <v>6877</v>
      </c>
      <c r="AY506" s="5"/>
      <c r="BD506">
        <v>1</v>
      </c>
      <c r="BS506">
        <v>20</v>
      </c>
      <c r="CB506" s="5"/>
      <c r="CC506" s="5"/>
      <c r="CD506" s="5"/>
      <c r="CE506" s="5"/>
      <c r="CF506" s="5"/>
      <c r="CJ506" s="5"/>
      <c r="CK506" s="5"/>
      <c r="CL506" s="5"/>
      <c r="CM506" s="5"/>
      <c r="CN506" s="28" t="s">
        <v>8231</v>
      </c>
      <c r="CO506" t="s">
        <v>8232</v>
      </c>
      <c r="CR506">
        <v>99999</v>
      </c>
    </row>
    <row r="507" spans="1:108" x14ac:dyDescent="0.25">
      <c r="A507" t="s">
        <v>8233</v>
      </c>
      <c r="C507" t="s">
        <v>7078</v>
      </c>
      <c r="D507" t="s">
        <v>7603</v>
      </c>
      <c r="E507" t="s">
        <v>7604</v>
      </c>
      <c r="F507" t="s">
        <v>8234</v>
      </c>
      <c r="G507">
        <v>3</v>
      </c>
      <c r="J507" t="s">
        <v>6907</v>
      </c>
      <c r="K507" s="5" t="s">
        <v>6909</v>
      </c>
      <c r="U507" s="5">
        <v>0.5</v>
      </c>
      <c r="AC507">
        <v>1</v>
      </c>
      <c r="AO507" t="s">
        <v>6977</v>
      </c>
      <c r="AT507" t="s">
        <v>7013</v>
      </c>
      <c r="AY507" s="5">
        <v>1</v>
      </c>
      <c r="AZ507">
        <v>1.8</v>
      </c>
      <c r="BD507">
        <v>1</v>
      </c>
      <c r="BT507">
        <v>0.2</v>
      </c>
      <c r="BV507" s="7">
        <v>0</v>
      </c>
      <c r="BW507" s="7">
        <v>4</v>
      </c>
      <c r="BX507" s="7">
        <v>3</v>
      </c>
      <c r="BY507" s="7" t="s">
        <v>6909</v>
      </c>
      <c r="CB507" s="5" t="s">
        <v>134</v>
      </c>
      <c r="CC507" s="5"/>
      <c r="CD507" s="5"/>
      <c r="CE507" s="5"/>
      <c r="CF507" s="5"/>
      <c r="CG507" s="27" t="s">
        <v>6979</v>
      </c>
      <c r="CJ507" s="5"/>
      <c r="CK507" s="5"/>
      <c r="CL507" s="5"/>
      <c r="CM507" s="5"/>
      <c r="CU507" t="s">
        <v>7634</v>
      </c>
      <c r="CX507" t="s">
        <v>8235</v>
      </c>
      <c r="CY507" t="s">
        <v>8236</v>
      </c>
    </row>
    <row r="508" spans="1:108" x14ac:dyDescent="0.25">
      <c r="A508" t="s">
        <v>8237</v>
      </c>
      <c r="C508" t="s">
        <v>7078</v>
      </c>
      <c r="D508" t="s">
        <v>8238</v>
      </c>
      <c r="E508" t="s">
        <v>8239</v>
      </c>
      <c r="F508" t="s">
        <v>8240</v>
      </c>
      <c r="G508">
        <v>3</v>
      </c>
      <c r="J508" t="s">
        <v>6907</v>
      </c>
      <c r="K508" s="5" t="s">
        <v>6909</v>
      </c>
      <c r="AC508">
        <v>1</v>
      </c>
      <c r="AT508" t="s">
        <v>7805</v>
      </c>
      <c r="AY508" s="5">
        <v>1</v>
      </c>
      <c r="AZ508">
        <v>1.4</v>
      </c>
      <c r="BD508">
        <v>99</v>
      </c>
      <c r="BT508">
        <v>0.2</v>
      </c>
      <c r="BV508" s="7">
        <v>0</v>
      </c>
      <c r="BW508" s="7">
        <v>7</v>
      </c>
      <c r="BX508" s="7">
        <v>1</v>
      </c>
      <c r="BY508" s="7" t="s">
        <v>6909</v>
      </c>
      <c r="CB508" s="5" t="s">
        <v>7194</v>
      </c>
      <c r="CC508" s="5"/>
      <c r="CD508" s="5"/>
      <c r="CE508" s="5"/>
      <c r="CF508" s="5"/>
      <c r="CG508" s="27" t="s">
        <v>6979</v>
      </c>
      <c r="CJ508" s="5"/>
      <c r="CK508" s="5"/>
      <c r="CL508" s="5"/>
      <c r="CM508" s="5"/>
      <c r="CU508" t="s">
        <v>7634</v>
      </c>
      <c r="CX508" t="s">
        <v>8241</v>
      </c>
    </row>
    <row r="509" spans="1:108" x14ac:dyDescent="0.25">
      <c r="A509" t="s">
        <v>8242</v>
      </c>
      <c r="C509" t="s">
        <v>7078</v>
      </c>
      <c r="D509" t="s">
        <v>8243</v>
      </c>
      <c r="E509" t="s">
        <v>8244</v>
      </c>
      <c r="F509" t="s">
        <v>8245</v>
      </c>
      <c r="G509">
        <v>3</v>
      </c>
      <c r="J509" t="s">
        <v>7012</v>
      </c>
      <c r="K509" s="5" t="s">
        <v>6908</v>
      </c>
      <c r="AC509">
        <v>1</v>
      </c>
      <c r="AT509" t="s">
        <v>8114</v>
      </c>
      <c r="AY509" s="5">
        <v>1</v>
      </c>
      <c r="AZ509">
        <v>0.35</v>
      </c>
      <c r="BD509">
        <v>99</v>
      </c>
      <c r="BO509" s="8" t="s">
        <v>8246</v>
      </c>
      <c r="BS509">
        <v>1</v>
      </c>
      <c r="BT509">
        <v>30</v>
      </c>
      <c r="BV509" s="7">
        <v>70</v>
      </c>
      <c r="BW509" s="7">
        <v>80</v>
      </c>
      <c r="BX509" s="7">
        <v>1</v>
      </c>
      <c r="BY509" s="7" t="s">
        <v>6909</v>
      </c>
      <c r="CB509" t="s">
        <v>796</v>
      </c>
      <c r="CE509" t="s">
        <v>796</v>
      </c>
      <c r="CG509" s="27" t="s">
        <v>7396</v>
      </c>
      <c r="CJ509" s="5"/>
      <c r="CK509" s="5"/>
      <c r="CL509" s="5"/>
      <c r="CM509" s="5"/>
      <c r="CU509" t="s">
        <v>7634</v>
      </c>
      <c r="DC509" t="s">
        <v>8247</v>
      </c>
    </row>
    <row r="510" spans="1:108" x14ac:dyDescent="0.25">
      <c r="A510" t="s">
        <v>8248</v>
      </c>
      <c r="C510" t="s">
        <v>6890</v>
      </c>
      <c r="J510" t="s">
        <v>7012</v>
      </c>
      <c r="K510" s="5" t="s">
        <v>6909</v>
      </c>
      <c r="AC510">
        <v>2</v>
      </c>
      <c r="AT510" t="s">
        <v>8114</v>
      </c>
      <c r="AY510" s="5"/>
      <c r="BD510">
        <v>99</v>
      </c>
      <c r="BS510">
        <v>0.1</v>
      </c>
      <c r="CB510" s="5"/>
      <c r="CC510" s="5"/>
      <c r="CD510" s="5"/>
      <c r="CE510" s="5"/>
      <c r="CF510" s="5"/>
      <c r="CG510" s="27" t="s">
        <v>7396</v>
      </c>
      <c r="CJ510" s="5"/>
      <c r="CK510" s="5"/>
      <c r="CL510" s="5"/>
      <c r="CM510" s="5"/>
      <c r="CN510" s="28" t="s">
        <v>8249</v>
      </c>
      <c r="CO510" t="s">
        <v>8250</v>
      </c>
      <c r="CR510">
        <v>0.1</v>
      </c>
    </row>
    <row r="511" spans="1:108" x14ac:dyDescent="0.25">
      <c r="A511" t="s">
        <v>8249</v>
      </c>
      <c r="C511" t="s">
        <v>6890</v>
      </c>
      <c r="K511" s="5" t="s">
        <v>6875</v>
      </c>
      <c r="L511" s="5" t="s">
        <v>7019</v>
      </c>
      <c r="AC511">
        <v>1</v>
      </c>
      <c r="AY511" s="5"/>
      <c r="BD511">
        <v>1</v>
      </c>
      <c r="CB511" s="5"/>
      <c r="CC511" s="5"/>
      <c r="CD511" s="5"/>
      <c r="CE511" s="5"/>
      <c r="CF511" s="5"/>
      <c r="CJ511" s="5"/>
      <c r="CK511" s="5"/>
      <c r="CL511" s="5"/>
      <c r="CM511" s="5"/>
      <c r="CN511" s="28" t="s">
        <v>8251</v>
      </c>
      <c r="CR511">
        <v>30</v>
      </c>
      <c r="DD511">
        <v>1</v>
      </c>
    </row>
    <row r="512" spans="1:108" x14ac:dyDescent="0.25">
      <c r="AY512" s="5"/>
      <c r="CB512" s="5"/>
      <c r="CC512" s="5"/>
      <c r="CD512" s="5"/>
      <c r="CE512" s="5"/>
      <c r="CF512" s="5"/>
      <c r="CJ512" s="5"/>
      <c r="CK512" s="5"/>
      <c r="CL512" s="5"/>
      <c r="CM512" s="5"/>
    </row>
    <row r="513" spans="1:98" x14ac:dyDescent="0.25">
      <c r="A513" t="s">
        <v>8252</v>
      </c>
      <c r="C513" t="s">
        <v>4961</v>
      </c>
      <c r="AC513">
        <v>2</v>
      </c>
      <c r="AO513" t="s">
        <v>6984</v>
      </c>
      <c r="AT513" t="s">
        <v>6985</v>
      </c>
      <c r="AX513" t="s">
        <v>6986</v>
      </c>
      <c r="AZ513">
        <v>1</v>
      </c>
      <c r="BD513">
        <v>1</v>
      </c>
      <c r="CB513" t="s">
        <v>8253</v>
      </c>
      <c r="CG513" s="27" t="s">
        <v>6979</v>
      </c>
    </row>
    <row r="514" spans="1:98" x14ac:dyDescent="0.25">
      <c r="A514" t="s">
        <v>8254</v>
      </c>
      <c r="C514" t="s">
        <v>4961</v>
      </c>
      <c r="AA514">
        <v>0.2</v>
      </c>
      <c r="AC514">
        <v>2</v>
      </c>
      <c r="AO514" t="s">
        <v>6984</v>
      </c>
      <c r="AT514" t="s">
        <v>6985</v>
      </c>
      <c r="AX514" t="s">
        <v>6986</v>
      </c>
      <c r="AZ514">
        <v>1.65</v>
      </c>
      <c r="BD514">
        <v>1</v>
      </c>
      <c r="CB514" t="s">
        <v>8255</v>
      </c>
      <c r="CG514" s="27" t="s">
        <v>6979</v>
      </c>
      <c r="CN514" s="28" t="s">
        <v>7103</v>
      </c>
      <c r="CO514">
        <v>-0.15</v>
      </c>
      <c r="CR514">
        <v>3</v>
      </c>
    </row>
    <row r="515" spans="1:98" x14ac:dyDescent="0.25">
      <c r="A515" t="s">
        <v>8256</v>
      </c>
      <c r="C515" t="s">
        <v>6890</v>
      </c>
      <c r="K515" s="5" t="s">
        <v>6875</v>
      </c>
      <c r="L515" s="5" t="s">
        <v>6982</v>
      </c>
      <c r="AC515">
        <v>1</v>
      </c>
      <c r="AY515" s="5"/>
      <c r="BD515">
        <v>99</v>
      </c>
      <c r="BV515"/>
      <c r="BW515"/>
      <c r="BX515"/>
      <c r="BY515"/>
      <c r="BZ515"/>
      <c r="CA515"/>
      <c r="CB515" s="5"/>
      <c r="CC515" s="5"/>
      <c r="CD515" s="5"/>
      <c r="CE515" s="5"/>
      <c r="CF515" s="5"/>
      <c r="CJ515" s="5"/>
      <c r="CK515" s="5"/>
      <c r="CL515" s="5"/>
      <c r="CM515" s="5"/>
      <c r="CN515" s="28" t="s">
        <v>8257</v>
      </c>
      <c r="CO515">
        <v>0.1</v>
      </c>
      <c r="CP515">
        <v>0.15</v>
      </c>
      <c r="CR515">
        <v>99999</v>
      </c>
      <c r="CT515">
        <v>1</v>
      </c>
    </row>
    <row r="516" spans="1:98" x14ac:dyDescent="0.25">
      <c r="A516" t="s">
        <v>8258</v>
      </c>
      <c r="C516" t="s">
        <v>6890</v>
      </c>
      <c r="D516" t="s">
        <v>8259</v>
      </c>
      <c r="E516" t="s">
        <v>8260</v>
      </c>
      <c r="F516" t="s">
        <v>8261</v>
      </c>
      <c r="J516" t="s">
        <v>6907</v>
      </c>
      <c r="K516" s="5" t="s">
        <v>6909</v>
      </c>
      <c r="AC516">
        <v>2</v>
      </c>
      <c r="AT516" t="s">
        <v>6985</v>
      </c>
      <c r="AX516" t="s">
        <v>6986</v>
      </c>
      <c r="AY516" s="5"/>
      <c r="AZ516">
        <v>2.2999999999999998</v>
      </c>
      <c r="BD516">
        <v>2</v>
      </c>
      <c r="BT516">
        <v>0.2</v>
      </c>
      <c r="BV516" s="7">
        <v>0</v>
      </c>
      <c r="BW516" s="7">
        <v>3</v>
      </c>
      <c r="BX516" s="7">
        <v>1</v>
      </c>
      <c r="BY516" s="7" t="s">
        <v>7063</v>
      </c>
      <c r="CB516" t="s">
        <v>624</v>
      </c>
      <c r="CC516" s="5"/>
      <c r="CD516" s="5"/>
      <c r="CE516" s="5"/>
      <c r="CF516" s="5"/>
      <c r="CG516" s="27" t="s">
        <v>6979</v>
      </c>
      <c r="CK516" s="5"/>
      <c r="CL516" s="5"/>
      <c r="CM516" s="5"/>
    </row>
    <row r="517" spans="1:98" x14ac:dyDescent="0.25">
      <c r="A517" t="s">
        <v>8262</v>
      </c>
      <c r="C517" t="s">
        <v>6890</v>
      </c>
      <c r="D517" t="s">
        <v>8263</v>
      </c>
      <c r="E517" t="s">
        <v>8264</v>
      </c>
      <c r="F517" t="s">
        <v>8265</v>
      </c>
      <c r="J517" t="s">
        <v>6907</v>
      </c>
      <c r="K517" s="5" t="s">
        <v>6908</v>
      </c>
      <c r="AB517">
        <v>1</v>
      </c>
      <c r="AC517">
        <v>1</v>
      </c>
      <c r="AG517" t="s">
        <v>6877</v>
      </c>
      <c r="BD517">
        <v>1</v>
      </c>
      <c r="BO517" s="8" t="s">
        <v>8266</v>
      </c>
      <c r="BS517">
        <v>0</v>
      </c>
      <c r="BT517">
        <v>0.2</v>
      </c>
      <c r="BV517" s="7">
        <v>0</v>
      </c>
      <c r="BW517" s="7">
        <v>5</v>
      </c>
      <c r="BX517" s="7">
        <v>1</v>
      </c>
      <c r="BY517" s="7" t="s">
        <v>6909</v>
      </c>
      <c r="CN517" s="28" t="s">
        <v>8267</v>
      </c>
      <c r="CO517" s="2" t="s">
        <v>8268</v>
      </c>
      <c r="CR517">
        <v>99999</v>
      </c>
    </row>
    <row r="518" spans="1:98" x14ac:dyDescent="0.25">
      <c r="A518" t="s">
        <v>8269</v>
      </c>
      <c r="C518" t="s">
        <v>7023</v>
      </c>
      <c r="O518" t="s">
        <v>8270</v>
      </c>
      <c r="AC518">
        <v>2</v>
      </c>
      <c r="AO518" t="s">
        <v>6984</v>
      </c>
      <c r="AT518" t="s">
        <v>7008</v>
      </c>
      <c r="AX518" t="s">
        <v>6986</v>
      </c>
      <c r="AZ518">
        <v>1</v>
      </c>
      <c r="BD518">
        <v>2</v>
      </c>
      <c r="CB518" t="s">
        <v>6231</v>
      </c>
      <c r="CG518" s="27" t="s">
        <v>6979</v>
      </c>
    </row>
    <row r="519" spans="1:98" x14ac:dyDescent="0.25">
      <c r="A519" t="s">
        <v>8271</v>
      </c>
      <c r="C519" t="s">
        <v>7023</v>
      </c>
      <c r="O519" t="s">
        <v>8270</v>
      </c>
      <c r="AA519">
        <v>0.2</v>
      </c>
      <c r="AC519">
        <v>2</v>
      </c>
      <c r="AO519" t="s">
        <v>6984</v>
      </c>
      <c r="AT519" t="s">
        <v>7008</v>
      </c>
      <c r="AX519" t="s">
        <v>6986</v>
      </c>
      <c r="AZ519">
        <v>1.65</v>
      </c>
      <c r="BD519">
        <v>2</v>
      </c>
      <c r="CB519" t="s">
        <v>6231</v>
      </c>
      <c r="CG519" s="27" t="s">
        <v>6979</v>
      </c>
      <c r="CN519" s="28" t="s">
        <v>7103</v>
      </c>
      <c r="CO519">
        <v>-0.15</v>
      </c>
      <c r="CR519">
        <v>3</v>
      </c>
    </row>
    <row r="520" spans="1:98" x14ac:dyDescent="0.25">
      <c r="A520" t="s">
        <v>8272</v>
      </c>
      <c r="C520" t="s">
        <v>7282</v>
      </c>
      <c r="D520" t="s">
        <v>8273</v>
      </c>
      <c r="E520" t="s">
        <v>8274</v>
      </c>
      <c r="F520" t="s">
        <v>8275</v>
      </c>
      <c r="J520" t="s">
        <v>7012</v>
      </c>
      <c r="K520" s="5" t="s">
        <v>6908</v>
      </c>
      <c r="AB520">
        <v>1</v>
      </c>
      <c r="AC520">
        <v>2</v>
      </c>
      <c r="AO520" t="s">
        <v>6984</v>
      </c>
      <c r="AT520" t="s">
        <v>8276</v>
      </c>
      <c r="AX520" t="s">
        <v>6986</v>
      </c>
      <c r="AZ520">
        <v>1</v>
      </c>
      <c r="BD520">
        <v>4</v>
      </c>
      <c r="BE520">
        <v>1</v>
      </c>
      <c r="BM520">
        <v>1</v>
      </c>
      <c r="BO520" s="8" t="s">
        <v>8277</v>
      </c>
      <c r="BT520">
        <v>30</v>
      </c>
      <c r="BV520" s="7">
        <v>25</v>
      </c>
      <c r="BW520" s="7">
        <v>40</v>
      </c>
      <c r="BX520" s="7">
        <v>1</v>
      </c>
      <c r="BY520" s="7" t="s">
        <v>6909</v>
      </c>
      <c r="CB520" t="s">
        <v>8278</v>
      </c>
      <c r="CG520" s="27" t="s">
        <v>6979</v>
      </c>
    </row>
    <row r="521" spans="1:98" x14ac:dyDescent="0.25">
      <c r="A521" t="s">
        <v>8279</v>
      </c>
      <c r="C521" t="s">
        <v>7282</v>
      </c>
      <c r="J521" t="s">
        <v>7012</v>
      </c>
      <c r="K521" s="5" t="s">
        <v>6909</v>
      </c>
      <c r="AA521">
        <v>0.75</v>
      </c>
      <c r="AC521">
        <v>2</v>
      </c>
      <c r="AO521" t="s">
        <v>6984</v>
      </c>
      <c r="AT521" t="s">
        <v>8276</v>
      </c>
      <c r="AX521" t="s">
        <v>6986</v>
      </c>
      <c r="AZ521">
        <v>1.65</v>
      </c>
      <c r="BD521">
        <v>4</v>
      </c>
      <c r="BE521">
        <v>1</v>
      </c>
      <c r="BM521">
        <v>1</v>
      </c>
      <c r="CB521" t="s">
        <v>8278</v>
      </c>
      <c r="CG521" s="27" t="s">
        <v>6979</v>
      </c>
      <c r="CN521" s="28" t="s">
        <v>7103</v>
      </c>
      <c r="CO521">
        <v>-0.15</v>
      </c>
      <c r="CR521">
        <v>3</v>
      </c>
    </row>
    <row r="522" spans="1:98" x14ac:dyDescent="0.25">
      <c r="A522" t="s">
        <v>8280</v>
      </c>
      <c r="C522" t="s">
        <v>6890</v>
      </c>
      <c r="K522" s="5" t="s">
        <v>6875</v>
      </c>
      <c r="L522" s="5" t="s">
        <v>7019</v>
      </c>
      <c r="AC522">
        <v>1</v>
      </c>
      <c r="CN522" s="28" t="s">
        <v>8281</v>
      </c>
      <c r="CO522" t="s">
        <v>8282</v>
      </c>
      <c r="CR522">
        <v>30</v>
      </c>
    </row>
    <row r="524" spans="1:98" x14ac:dyDescent="0.25">
      <c r="A524" t="s">
        <v>8283</v>
      </c>
    </row>
    <row r="531" spans="1:103" x14ac:dyDescent="0.25">
      <c r="A531" t="s">
        <v>8284</v>
      </c>
      <c r="C531" t="s">
        <v>6890</v>
      </c>
      <c r="E531" t="s">
        <v>8285</v>
      </c>
      <c r="F531" t="s">
        <v>8286</v>
      </c>
      <c r="AC531">
        <v>2</v>
      </c>
      <c r="AO531" t="s">
        <v>6984</v>
      </c>
      <c r="AT531" t="s">
        <v>6978</v>
      </c>
      <c r="AX531" t="s">
        <v>6999</v>
      </c>
      <c r="AZ531">
        <v>1</v>
      </c>
      <c r="BD531">
        <v>1</v>
      </c>
      <c r="BS531">
        <v>2</v>
      </c>
      <c r="CB531" t="s">
        <v>134</v>
      </c>
      <c r="CG531" s="27" t="s">
        <v>6979</v>
      </c>
      <c r="CH531" s="27" t="s">
        <v>8287</v>
      </c>
      <c r="CN531" s="28" t="s">
        <v>7052</v>
      </c>
      <c r="CO531">
        <v>-0.8</v>
      </c>
      <c r="CW531" t="s">
        <v>8288</v>
      </c>
      <c r="CY531" t="s">
        <v>8289</v>
      </c>
    </row>
    <row r="533" spans="1:103" x14ac:dyDescent="0.25">
      <c r="A533" t="s">
        <v>8290</v>
      </c>
      <c r="C533" t="s">
        <v>6890</v>
      </c>
      <c r="E533" t="s">
        <v>8291</v>
      </c>
      <c r="F533" t="s">
        <v>8292</v>
      </c>
      <c r="J533" t="s">
        <v>7012</v>
      </c>
      <c r="K533" s="5" t="s">
        <v>6908</v>
      </c>
      <c r="AC533">
        <v>2</v>
      </c>
      <c r="AO533" t="s">
        <v>6984</v>
      </c>
      <c r="AT533" t="s">
        <v>8276</v>
      </c>
      <c r="BD533">
        <v>100</v>
      </c>
      <c r="BR533" t="s">
        <v>8293</v>
      </c>
      <c r="BS533">
        <v>0.2</v>
      </c>
      <c r="BT533">
        <v>10</v>
      </c>
      <c r="BV533" s="7">
        <v>48</v>
      </c>
      <c r="BW533" s="7">
        <v>50</v>
      </c>
      <c r="BX533" s="7">
        <v>1</v>
      </c>
      <c r="BY533" s="7" t="s">
        <v>6909</v>
      </c>
      <c r="CN533" s="28" t="s">
        <v>7052</v>
      </c>
      <c r="CO533">
        <v>-0.8</v>
      </c>
      <c r="CR533">
        <v>99999</v>
      </c>
      <c r="CT533">
        <v>1</v>
      </c>
    </row>
    <row r="534" spans="1:103" x14ac:dyDescent="0.25">
      <c r="A534" t="s">
        <v>8293</v>
      </c>
      <c r="C534" t="s">
        <v>6890</v>
      </c>
      <c r="E534" t="s">
        <v>8291</v>
      </c>
      <c r="F534" t="s">
        <v>8292</v>
      </c>
      <c r="J534" t="s">
        <v>7012</v>
      </c>
      <c r="K534" s="5" t="s">
        <v>6908</v>
      </c>
      <c r="AC534">
        <v>2</v>
      </c>
      <c r="AO534" t="s">
        <v>6984</v>
      </c>
      <c r="AT534" t="s">
        <v>8114</v>
      </c>
      <c r="BD534">
        <v>100</v>
      </c>
      <c r="BS534">
        <v>0.2</v>
      </c>
      <c r="BT534">
        <v>9999</v>
      </c>
      <c r="BV534" s="7">
        <v>0</v>
      </c>
      <c r="BW534" s="7">
        <v>10</v>
      </c>
      <c r="BX534" s="7">
        <v>1</v>
      </c>
      <c r="BY534" s="7" t="s">
        <v>6909</v>
      </c>
      <c r="CN534" s="28" t="s">
        <v>7052</v>
      </c>
      <c r="CO534">
        <v>-0.8</v>
      </c>
      <c r="CR534">
        <v>99999</v>
      </c>
      <c r="CT534">
        <v>1</v>
      </c>
    </row>
    <row r="535" spans="1:103" x14ac:dyDescent="0.25">
      <c r="A535" t="s">
        <v>8294</v>
      </c>
      <c r="C535" t="s">
        <v>6890</v>
      </c>
      <c r="K535" s="5" t="s">
        <v>6909</v>
      </c>
      <c r="AC535">
        <v>1</v>
      </c>
      <c r="AO535" t="s">
        <v>6984</v>
      </c>
      <c r="AT535" t="s">
        <v>8114</v>
      </c>
      <c r="AY535">
        <v>1</v>
      </c>
      <c r="AZ535">
        <v>0.05</v>
      </c>
      <c r="BD535">
        <v>100</v>
      </c>
      <c r="BS535">
        <v>0.2</v>
      </c>
    </row>
    <row r="537" spans="1:103" x14ac:dyDescent="0.25">
      <c r="A537" t="s">
        <v>8295</v>
      </c>
      <c r="C537" t="s">
        <v>6890</v>
      </c>
      <c r="D537" t="s">
        <v>8296</v>
      </c>
      <c r="K537" s="5" t="s">
        <v>6909</v>
      </c>
      <c r="AC537">
        <v>2</v>
      </c>
      <c r="AO537" t="s">
        <v>6984</v>
      </c>
      <c r="AT537" t="s">
        <v>6978</v>
      </c>
      <c r="AX537" t="s">
        <v>6999</v>
      </c>
      <c r="AZ537">
        <v>2</v>
      </c>
      <c r="BD537">
        <v>1</v>
      </c>
      <c r="BE537">
        <v>3</v>
      </c>
      <c r="BS537">
        <v>0.2</v>
      </c>
      <c r="BT537">
        <v>0.2</v>
      </c>
      <c r="BV537" s="7">
        <v>0</v>
      </c>
      <c r="BW537" s="7">
        <v>3</v>
      </c>
      <c r="BX537" s="7">
        <v>2</v>
      </c>
      <c r="BY537" s="7" t="s">
        <v>6909</v>
      </c>
      <c r="CB537" t="s">
        <v>134</v>
      </c>
      <c r="CG537" s="27" t="s">
        <v>6979</v>
      </c>
      <c r="CH537" s="27" t="s">
        <v>8297</v>
      </c>
    </row>
    <row r="538" spans="1:103" x14ac:dyDescent="0.25">
      <c r="A538" t="s">
        <v>8298</v>
      </c>
      <c r="C538" t="s">
        <v>6890</v>
      </c>
      <c r="D538" t="s">
        <v>8296</v>
      </c>
      <c r="K538" s="5" t="s">
        <v>6908</v>
      </c>
      <c r="AC538">
        <v>2</v>
      </c>
      <c r="AO538" t="s">
        <v>6984</v>
      </c>
      <c r="AT538" t="s">
        <v>6978</v>
      </c>
      <c r="AX538" t="s">
        <v>6999</v>
      </c>
      <c r="AZ538">
        <v>2</v>
      </c>
      <c r="BD538">
        <v>1</v>
      </c>
      <c r="BE538">
        <v>3</v>
      </c>
      <c r="BS538">
        <v>2</v>
      </c>
      <c r="BT538">
        <v>10</v>
      </c>
      <c r="BV538" s="7">
        <v>0</v>
      </c>
      <c r="BW538" s="7">
        <v>3</v>
      </c>
      <c r="BX538" s="7">
        <v>1</v>
      </c>
      <c r="BY538" s="7" t="s">
        <v>6909</v>
      </c>
      <c r="CB538" t="s">
        <v>134</v>
      </c>
      <c r="CG538" s="27" t="s">
        <v>6979</v>
      </c>
      <c r="CH538" s="27" t="s">
        <v>8297</v>
      </c>
    </row>
    <row r="540" spans="1:103" x14ac:dyDescent="0.25">
      <c r="A540" t="s">
        <v>8299</v>
      </c>
      <c r="C540" t="s">
        <v>7282</v>
      </c>
      <c r="E540" t="s">
        <v>8300</v>
      </c>
      <c r="F540" t="s">
        <v>8286</v>
      </c>
      <c r="J540" t="s">
        <v>6907</v>
      </c>
      <c r="K540" s="5" t="s">
        <v>6908</v>
      </c>
      <c r="AB540">
        <v>1</v>
      </c>
      <c r="AC540">
        <v>2</v>
      </c>
      <c r="AO540" t="s">
        <v>6984</v>
      </c>
      <c r="AT540" t="s">
        <v>6985</v>
      </c>
      <c r="AX540" t="s">
        <v>6986</v>
      </c>
      <c r="AZ540">
        <v>1.5</v>
      </c>
      <c r="BD540">
        <v>99</v>
      </c>
      <c r="BS540">
        <v>1</v>
      </c>
      <c r="BT540">
        <v>0.3</v>
      </c>
      <c r="BV540" s="7">
        <v>1</v>
      </c>
      <c r="BW540" s="7">
        <v>1</v>
      </c>
      <c r="BX540" s="7">
        <v>1</v>
      </c>
      <c r="BY540" s="7" t="s">
        <v>6909</v>
      </c>
      <c r="CB540" t="s">
        <v>134</v>
      </c>
      <c r="CG540" s="27" t="s">
        <v>6979</v>
      </c>
    </row>
    <row r="541" spans="1:103" x14ac:dyDescent="0.25">
      <c r="A541" t="s">
        <v>8301</v>
      </c>
      <c r="C541" t="s">
        <v>7266</v>
      </c>
      <c r="E541" t="s">
        <v>8302</v>
      </c>
      <c r="K541" s="5" t="s">
        <v>6908</v>
      </c>
    </row>
    <row r="543" spans="1:103" x14ac:dyDescent="0.25">
      <c r="A543" t="s">
        <v>8303</v>
      </c>
      <c r="C543" t="s">
        <v>6890</v>
      </c>
      <c r="K543" s="5" t="s">
        <v>6875</v>
      </c>
      <c r="L543" s="5" t="s">
        <v>6894</v>
      </c>
      <c r="AC543">
        <v>1</v>
      </c>
      <c r="AG543" t="s">
        <v>6877</v>
      </c>
      <c r="CN543" s="28" t="s">
        <v>8304</v>
      </c>
      <c r="CO543">
        <v>-10</v>
      </c>
    </row>
    <row r="545" spans="1:109" x14ac:dyDescent="0.25">
      <c r="A545" t="s">
        <v>8305</v>
      </c>
      <c r="C545" t="s">
        <v>8306</v>
      </c>
      <c r="J545" t="s">
        <v>6907</v>
      </c>
      <c r="K545" s="5" t="s">
        <v>6909</v>
      </c>
      <c r="W545" s="5">
        <v>1</v>
      </c>
      <c r="BN545">
        <v>10</v>
      </c>
      <c r="BT545">
        <v>0.2</v>
      </c>
      <c r="BV545" s="7">
        <v>0</v>
      </c>
      <c r="BW545" s="7">
        <v>5</v>
      </c>
      <c r="BX545" s="7">
        <v>1</v>
      </c>
      <c r="BY545" s="7" t="s">
        <v>6909</v>
      </c>
    </row>
    <row r="546" spans="1:109" x14ac:dyDescent="0.25">
      <c r="A546" t="s">
        <v>8307</v>
      </c>
      <c r="C546" t="s">
        <v>8308</v>
      </c>
      <c r="J546" t="s">
        <v>7012</v>
      </c>
      <c r="K546" s="5" t="s">
        <v>6908</v>
      </c>
      <c r="BN546">
        <v>10</v>
      </c>
      <c r="BT546">
        <v>5</v>
      </c>
      <c r="BV546" s="7">
        <v>5</v>
      </c>
      <c r="BW546" s="7">
        <v>5</v>
      </c>
      <c r="BX546" s="7">
        <v>1</v>
      </c>
      <c r="BY546" s="7" t="s">
        <v>6909</v>
      </c>
    </row>
    <row r="547" spans="1:109" x14ac:dyDescent="0.25">
      <c r="A547" t="s">
        <v>8309</v>
      </c>
      <c r="C547" t="s">
        <v>8306</v>
      </c>
      <c r="J547" t="s">
        <v>6907</v>
      </c>
      <c r="K547" s="5" t="s">
        <v>6909</v>
      </c>
      <c r="L547" s="5" t="s">
        <v>7534</v>
      </c>
      <c r="W547" s="5">
        <v>1</v>
      </c>
      <c r="BN547">
        <v>10</v>
      </c>
      <c r="BT547">
        <v>0.2</v>
      </c>
      <c r="BV547" s="7">
        <v>0</v>
      </c>
      <c r="BW547" s="7">
        <v>5</v>
      </c>
      <c r="BX547" s="7">
        <v>1</v>
      </c>
      <c r="BY547" s="7" t="s">
        <v>6909</v>
      </c>
    </row>
    <row r="548" spans="1:109" x14ac:dyDescent="0.25">
      <c r="A548" t="s">
        <v>8310</v>
      </c>
      <c r="C548" t="s">
        <v>7720</v>
      </c>
      <c r="K548" s="5" t="s">
        <v>6875</v>
      </c>
      <c r="L548" s="5" t="s">
        <v>6894</v>
      </c>
      <c r="CK548" t="s">
        <v>8311</v>
      </c>
    </row>
    <row r="550" spans="1:109" s="4" customFormat="1" x14ac:dyDescent="0.25">
      <c r="A550" s="4" t="s">
        <v>8312</v>
      </c>
      <c r="K550" s="16"/>
      <c r="L550" s="16"/>
      <c r="M550" s="16"/>
      <c r="N550" s="16"/>
      <c r="O550" s="16"/>
      <c r="P550" s="16"/>
      <c r="Q550" s="16"/>
      <c r="R550" s="16"/>
      <c r="S550" s="16"/>
      <c r="T550" s="16"/>
      <c r="U550" s="16"/>
      <c r="V550" s="16"/>
      <c r="W550" s="16"/>
      <c r="X550" s="16"/>
      <c r="AR550"/>
      <c r="AS550"/>
      <c r="AW550" s="6"/>
      <c r="BO550" s="8"/>
      <c r="BP550" s="8"/>
      <c r="BV550" s="17"/>
      <c r="BW550" s="17"/>
      <c r="BX550" s="17"/>
      <c r="BY550" s="17"/>
      <c r="BZ550" s="17"/>
      <c r="CA550" s="17"/>
      <c r="CG550" s="27"/>
      <c r="CH550" s="27"/>
      <c r="CI550" s="27"/>
      <c r="CN550" s="28"/>
    </row>
    <row r="551" spans="1:109" x14ac:dyDescent="0.25">
      <c r="A551" t="s">
        <v>228</v>
      </c>
      <c r="C551" t="s">
        <v>4961</v>
      </c>
      <c r="AC551">
        <v>1</v>
      </c>
      <c r="AN551">
        <v>1</v>
      </c>
      <c r="AO551" t="s">
        <v>6974</v>
      </c>
      <c r="AV551">
        <v>0</v>
      </c>
      <c r="AX551" t="s">
        <v>6986</v>
      </c>
      <c r="AZ551">
        <v>1</v>
      </c>
      <c r="BD551">
        <v>1</v>
      </c>
      <c r="CB551" t="s">
        <v>134</v>
      </c>
      <c r="CG551" s="27" t="s">
        <v>6979</v>
      </c>
    </row>
    <row r="552" spans="1:109" x14ac:dyDescent="0.25">
      <c r="A552" t="s">
        <v>1132</v>
      </c>
      <c r="C552" t="s">
        <v>4961</v>
      </c>
      <c r="AC552">
        <v>1</v>
      </c>
      <c r="AN552">
        <v>1</v>
      </c>
      <c r="AO552" t="s">
        <v>6974</v>
      </c>
      <c r="AV552">
        <v>0</v>
      </c>
      <c r="AX552" t="s">
        <v>6999</v>
      </c>
      <c r="AZ552">
        <v>1</v>
      </c>
      <c r="BD552">
        <v>1</v>
      </c>
      <c r="CB552" t="s">
        <v>134</v>
      </c>
      <c r="CG552" s="27" t="s">
        <v>6979</v>
      </c>
    </row>
    <row r="553" spans="1:109" x14ac:dyDescent="0.25">
      <c r="AN553">
        <v>1</v>
      </c>
    </row>
    <row r="554" spans="1:109" x14ac:dyDescent="0.25">
      <c r="A554" t="s">
        <v>278</v>
      </c>
      <c r="C554" t="s">
        <v>6890</v>
      </c>
      <c r="AC554">
        <v>1</v>
      </c>
      <c r="AN554">
        <v>1</v>
      </c>
      <c r="AO554" t="s">
        <v>6974</v>
      </c>
      <c r="AP554" t="s">
        <v>8313</v>
      </c>
      <c r="AV554">
        <v>2</v>
      </c>
      <c r="AX554" t="s">
        <v>6986</v>
      </c>
      <c r="AZ554">
        <v>1</v>
      </c>
      <c r="BD554">
        <v>1</v>
      </c>
      <c r="BS554">
        <v>2</v>
      </c>
      <c r="CB554" t="s">
        <v>134</v>
      </c>
      <c r="CG554" s="27" t="s">
        <v>6979</v>
      </c>
      <c r="CH554" s="27" t="s">
        <v>8287</v>
      </c>
    </row>
    <row r="555" spans="1:109" x14ac:dyDescent="0.25">
      <c r="A555" t="s">
        <v>8314</v>
      </c>
      <c r="C555" t="s">
        <v>4961</v>
      </c>
      <c r="AC555">
        <v>1</v>
      </c>
      <c r="AN555">
        <v>1</v>
      </c>
      <c r="AO555" t="s">
        <v>6974</v>
      </c>
      <c r="AV555">
        <v>0</v>
      </c>
      <c r="AX555" t="s">
        <v>6986</v>
      </c>
      <c r="AZ555">
        <v>1</v>
      </c>
      <c r="BD555">
        <v>1</v>
      </c>
      <c r="BS555">
        <v>1</v>
      </c>
      <c r="CB555" t="s">
        <v>134</v>
      </c>
      <c r="CG555" s="27" t="s">
        <v>6979</v>
      </c>
    </row>
    <row r="556" spans="1:109" x14ac:dyDescent="0.25">
      <c r="A556" t="s">
        <v>216</v>
      </c>
      <c r="C556" t="s">
        <v>4961</v>
      </c>
      <c r="AC556">
        <v>1</v>
      </c>
      <c r="AN556">
        <v>1</v>
      </c>
      <c r="AO556" t="s">
        <v>6974</v>
      </c>
      <c r="AV556">
        <v>0</v>
      </c>
      <c r="AX556" t="s">
        <v>6986</v>
      </c>
      <c r="AZ556">
        <v>1</v>
      </c>
      <c r="BD556">
        <v>1</v>
      </c>
      <c r="BS556">
        <v>1</v>
      </c>
      <c r="CB556" t="s">
        <v>134</v>
      </c>
      <c r="CG556" s="27" t="s">
        <v>6979</v>
      </c>
    </row>
    <row r="557" spans="1:109" x14ac:dyDescent="0.25">
      <c r="A557" t="s">
        <v>8315</v>
      </c>
      <c r="C557" t="s">
        <v>6890</v>
      </c>
      <c r="K557" s="5" t="s">
        <v>6875</v>
      </c>
      <c r="L557" s="5" t="s">
        <v>6982</v>
      </c>
      <c r="AC557">
        <v>2</v>
      </c>
      <c r="AG557" t="s">
        <v>6877</v>
      </c>
      <c r="AN557">
        <v>1</v>
      </c>
      <c r="AY557" s="5"/>
      <c r="BD557">
        <v>1</v>
      </c>
      <c r="BV557"/>
      <c r="BW557"/>
      <c r="BX557"/>
      <c r="BY557"/>
      <c r="BZ557"/>
      <c r="CA557"/>
      <c r="CB557" s="5"/>
      <c r="CC557" s="5"/>
      <c r="CD557" s="5"/>
      <c r="CE557" s="5"/>
      <c r="CF557" s="5"/>
      <c r="CJ557" s="5"/>
      <c r="CK557" s="5"/>
      <c r="CL557" s="5"/>
      <c r="CM557" s="5"/>
      <c r="CN557" s="28" t="s">
        <v>7626</v>
      </c>
      <c r="CR557">
        <v>99999</v>
      </c>
    </row>
    <row r="558" spans="1:109" x14ac:dyDescent="0.25">
      <c r="A558" t="s">
        <v>309</v>
      </c>
      <c r="C558" t="s">
        <v>6890</v>
      </c>
      <c r="K558" s="5" t="s">
        <v>6875</v>
      </c>
      <c r="L558" s="5" t="s">
        <v>6982</v>
      </c>
      <c r="AC558">
        <v>2</v>
      </c>
      <c r="AG558" t="s">
        <v>6877</v>
      </c>
      <c r="AN558">
        <v>1</v>
      </c>
      <c r="AY558" s="5"/>
      <c r="BD558">
        <v>1</v>
      </c>
      <c r="BV558"/>
      <c r="BW558"/>
      <c r="BX558"/>
      <c r="BY558"/>
      <c r="BZ558"/>
      <c r="CA558"/>
      <c r="CB558" s="5"/>
      <c r="CC558" s="5"/>
      <c r="CD558" s="5"/>
      <c r="CE558" s="5"/>
      <c r="CF558" s="5"/>
      <c r="CJ558" s="5"/>
      <c r="CK558" s="5"/>
      <c r="CL558" s="5"/>
      <c r="CM558" s="5"/>
      <c r="CN558" s="28" t="s">
        <v>8316</v>
      </c>
      <c r="CR558">
        <v>99999</v>
      </c>
    </row>
    <row r="559" spans="1:109" x14ac:dyDescent="0.25">
      <c r="A559" t="s">
        <v>8317</v>
      </c>
      <c r="C559" t="s">
        <v>6890</v>
      </c>
      <c r="K559" s="5" t="s">
        <v>6875</v>
      </c>
      <c r="L559" s="5" t="s">
        <v>6982</v>
      </c>
      <c r="AC559">
        <v>1</v>
      </c>
      <c r="AG559" t="s">
        <v>6877</v>
      </c>
      <c r="AN559">
        <v>1</v>
      </c>
      <c r="AY559" s="5"/>
      <c r="BD559">
        <v>1</v>
      </c>
      <c r="BV559"/>
      <c r="BW559"/>
      <c r="BX559"/>
      <c r="BY559"/>
      <c r="BZ559"/>
      <c r="CA559"/>
      <c r="CB559" s="5"/>
      <c r="CC559" s="5"/>
      <c r="CD559" s="5"/>
      <c r="CE559" s="5"/>
      <c r="CF559" s="5"/>
      <c r="CJ559" s="5"/>
      <c r="CK559" s="5"/>
      <c r="CL559" s="5"/>
      <c r="CM559" s="5"/>
      <c r="CN559" s="28" t="s">
        <v>8318</v>
      </c>
      <c r="CR559">
        <v>99999</v>
      </c>
    </row>
    <row r="560" spans="1:109" x14ac:dyDescent="0.25">
      <c r="A560" t="s">
        <v>8319</v>
      </c>
      <c r="C560" t="s">
        <v>6890</v>
      </c>
      <c r="K560" s="5" t="s">
        <v>6875</v>
      </c>
      <c r="L560" s="5" t="s">
        <v>7989</v>
      </c>
      <c r="X560" s="5">
        <v>1</v>
      </c>
      <c r="AB560">
        <v>1</v>
      </c>
      <c r="AC560">
        <v>1</v>
      </c>
      <c r="AN560">
        <v>1</v>
      </c>
      <c r="AO560" t="s">
        <v>6974</v>
      </c>
      <c r="AV560">
        <v>1.65</v>
      </c>
      <c r="AX560" t="s">
        <v>6986</v>
      </c>
      <c r="AZ560">
        <v>2</v>
      </c>
      <c r="BD560">
        <v>99</v>
      </c>
      <c r="BS560">
        <v>0.2</v>
      </c>
      <c r="DE560">
        <v>1</v>
      </c>
    </row>
    <row r="561" spans="1:103" x14ac:dyDescent="0.25">
      <c r="AN561">
        <v>1</v>
      </c>
    </row>
    <row r="562" spans="1:103" x14ac:dyDescent="0.25">
      <c r="A562" t="s">
        <v>270</v>
      </c>
      <c r="C562" t="s">
        <v>6890</v>
      </c>
      <c r="AC562">
        <v>1</v>
      </c>
      <c r="AN562">
        <v>1</v>
      </c>
      <c r="AO562" t="s">
        <v>6974</v>
      </c>
      <c r="AP562" t="s">
        <v>8313</v>
      </c>
      <c r="AV562">
        <v>7</v>
      </c>
      <c r="AX562" t="s">
        <v>6986</v>
      </c>
      <c r="AZ562">
        <v>1</v>
      </c>
      <c r="BD562">
        <v>1</v>
      </c>
      <c r="BJ562">
        <v>1.4</v>
      </c>
      <c r="BK562">
        <v>1</v>
      </c>
      <c r="BL562">
        <v>1</v>
      </c>
      <c r="BS562">
        <v>4.5</v>
      </c>
      <c r="CB562" t="s">
        <v>134</v>
      </c>
      <c r="CG562" s="27" t="s">
        <v>6979</v>
      </c>
      <c r="CH562" s="27" t="s">
        <v>8320</v>
      </c>
      <c r="CI562" s="27" t="s">
        <v>8321</v>
      </c>
    </row>
    <row r="563" spans="1:103" x14ac:dyDescent="0.25">
      <c r="AN563">
        <v>1</v>
      </c>
    </row>
    <row r="564" spans="1:103" x14ac:dyDescent="0.25">
      <c r="AN564">
        <v>1</v>
      </c>
    </row>
    <row r="565" spans="1:103" x14ac:dyDescent="0.25">
      <c r="AN565">
        <v>1</v>
      </c>
    </row>
    <row r="566" spans="1:103" x14ac:dyDescent="0.25">
      <c r="A566" t="s">
        <v>8322</v>
      </c>
      <c r="C566" t="s">
        <v>6890</v>
      </c>
      <c r="Z566">
        <v>1</v>
      </c>
      <c r="AC566">
        <v>1</v>
      </c>
      <c r="AN566">
        <v>1</v>
      </c>
      <c r="AO566" t="s">
        <v>6974</v>
      </c>
      <c r="AP566" t="s">
        <v>8313</v>
      </c>
      <c r="AV566">
        <v>2</v>
      </c>
      <c r="AX566" t="s">
        <v>6986</v>
      </c>
      <c r="AZ566">
        <v>1</v>
      </c>
      <c r="BD566">
        <v>1</v>
      </c>
      <c r="BS566">
        <v>3.7</v>
      </c>
      <c r="CB566" t="s">
        <v>134</v>
      </c>
      <c r="CG566" s="27" t="s">
        <v>6979</v>
      </c>
      <c r="CH566" s="27" t="s">
        <v>8287</v>
      </c>
      <c r="CI566" s="27" t="s">
        <v>8323</v>
      </c>
      <c r="CJ566" t="s">
        <v>8311</v>
      </c>
      <c r="CN566" s="28" t="s">
        <v>8324</v>
      </c>
      <c r="CO566">
        <v>-30</v>
      </c>
      <c r="CR566">
        <v>5</v>
      </c>
    </row>
    <row r="567" spans="1:103" x14ac:dyDescent="0.25">
      <c r="A567" t="s">
        <v>8325</v>
      </c>
      <c r="C567" t="s">
        <v>4961</v>
      </c>
      <c r="AC567">
        <v>1</v>
      </c>
      <c r="AN567">
        <v>1</v>
      </c>
      <c r="AO567" t="s">
        <v>6974</v>
      </c>
      <c r="AV567">
        <v>0</v>
      </c>
      <c r="AX567" t="s">
        <v>6986</v>
      </c>
      <c r="AZ567">
        <v>1</v>
      </c>
      <c r="BD567">
        <v>1</v>
      </c>
      <c r="BS567">
        <v>3.7</v>
      </c>
      <c r="CB567" t="s">
        <v>134</v>
      </c>
      <c r="CG567" s="27" t="s">
        <v>6979</v>
      </c>
      <c r="CH567" s="27" t="s">
        <v>8287</v>
      </c>
      <c r="CJ567" t="s">
        <v>8311</v>
      </c>
      <c r="CN567" s="28" t="s">
        <v>8324</v>
      </c>
      <c r="CO567">
        <v>-30</v>
      </c>
      <c r="CR567">
        <v>5</v>
      </c>
    </row>
    <row r="568" spans="1:103" x14ac:dyDescent="0.25">
      <c r="A568" t="s">
        <v>8326</v>
      </c>
      <c r="C568" t="s">
        <v>6890</v>
      </c>
      <c r="J568" t="s">
        <v>6907</v>
      </c>
      <c r="P568" s="5" t="s">
        <v>8327</v>
      </c>
      <c r="Y568">
        <v>1</v>
      </c>
      <c r="AC568">
        <v>1</v>
      </c>
      <c r="AN568">
        <v>1</v>
      </c>
      <c r="AO568" t="s">
        <v>6974</v>
      </c>
      <c r="AV568">
        <v>2</v>
      </c>
      <c r="AX568" t="s">
        <v>6986</v>
      </c>
      <c r="AZ568">
        <v>1</v>
      </c>
      <c r="BD568">
        <v>99</v>
      </c>
      <c r="BS568">
        <v>3.7</v>
      </c>
      <c r="BT568">
        <v>0.2</v>
      </c>
      <c r="BV568" s="7">
        <v>0</v>
      </c>
      <c r="BW568" s="7">
        <v>10.5</v>
      </c>
      <c r="BX568" s="7">
        <v>1</v>
      </c>
      <c r="BY568" s="7" t="s">
        <v>6909</v>
      </c>
      <c r="CB568" t="s">
        <v>134</v>
      </c>
      <c r="CG568" s="27" t="s">
        <v>6979</v>
      </c>
      <c r="CJ568" t="s">
        <v>8311</v>
      </c>
      <c r="CN568" s="28" t="s">
        <v>8324</v>
      </c>
      <c r="CO568">
        <v>-30</v>
      </c>
      <c r="CR568">
        <v>10</v>
      </c>
      <c r="CW568" t="s">
        <v>8288</v>
      </c>
    </row>
    <row r="569" spans="1:103" x14ac:dyDescent="0.25">
      <c r="A569" t="s">
        <v>8328</v>
      </c>
      <c r="C569" t="s">
        <v>8329</v>
      </c>
      <c r="J569" t="s">
        <v>6907</v>
      </c>
      <c r="P569" s="5" t="s">
        <v>8327</v>
      </c>
      <c r="AN569">
        <v>1</v>
      </c>
      <c r="BD569">
        <v>2</v>
      </c>
      <c r="BS569">
        <v>3.7</v>
      </c>
      <c r="BT569">
        <v>0.2</v>
      </c>
      <c r="BV569" s="7">
        <v>0</v>
      </c>
      <c r="BW569" s="7">
        <v>21</v>
      </c>
      <c r="BX569" s="7">
        <v>1</v>
      </c>
      <c r="BY569" s="7" t="s">
        <v>6909</v>
      </c>
      <c r="CB569" t="s">
        <v>8330</v>
      </c>
      <c r="CG569" s="27" t="s">
        <v>6979</v>
      </c>
      <c r="CW569" t="s">
        <v>8288</v>
      </c>
      <c r="CY569" t="s">
        <v>8331</v>
      </c>
    </row>
    <row r="570" spans="1:103" x14ac:dyDescent="0.25">
      <c r="A570" t="s">
        <v>8332</v>
      </c>
      <c r="C570" t="s">
        <v>7470</v>
      </c>
      <c r="K570" s="5" t="s">
        <v>6875</v>
      </c>
      <c r="L570" s="5" t="s">
        <v>7471</v>
      </c>
      <c r="N570" s="5">
        <v>1</v>
      </c>
      <c r="AC570">
        <v>2</v>
      </c>
      <c r="AG570" t="s">
        <v>6877</v>
      </c>
      <c r="AH570">
        <v>1</v>
      </c>
      <c r="AN570">
        <v>1</v>
      </c>
      <c r="AY570">
        <v>1</v>
      </c>
      <c r="BD570">
        <v>1</v>
      </c>
      <c r="BP570" s="8" t="s">
        <v>8333</v>
      </c>
      <c r="BS570">
        <v>10</v>
      </c>
      <c r="CU570" t="s">
        <v>8334</v>
      </c>
    </row>
    <row r="571" spans="1:103" x14ac:dyDescent="0.25">
      <c r="A571" t="s">
        <v>8335</v>
      </c>
      <c r="C571" t="s">
        <v>7470</v>
      </c>
      <c r="K571" s="5" t="s">
        <v>6875</v>
      </c>
      <c r="L571" s="5" t="s">
        <v>7471</v>
      </c>
      <c r="N571" s="5">
        <v>1</v>
      </c>
      <c r="AC571">
        <v>2</v>
      </c>
      <c r="AG571" t="s">
        <v>6877</v>
      </c>
      <c r="AH571">
        <v>1</v>
      </c>
      <c r="AN571">
        <v>1</v>
      </c>
      <c r="AY571">
        <v>1</v>
      </c>
      <c r="BD571">
        <v>1</v>
      </c>
      <c r="BP571" s="8" t="s">
        <v>8336</v>
      </c>
      <c r="BS571">
        <v>10</v>
      </c>
      <c r="CU571" t="s">
        <v>8334</v>
      </c>
    </row>
    <row r="572" spans="1:103" x14ac:dyDescent="0.25">
      <c r="A572" t="s">
        <v>8337</v>
      </c>
      <c r="C572" t="s">
        <v>6890</v>
      </c>
      <c r="K572" s="5" t="s">
        <v>6875</v>
      </c>
      <c r="Y572">
        <v>1</v>
      </c>
      <c r="AB572">
        <v>1</v>
      </c>
      <c r="AC572">
        <v>2</v>
      </c>
      <c r="AG572" t="s">
        <v>6877</v>
      </c>
      <c r="AN572">
        <v>1</v>
      </c>
      <c r="BD572">
        <v>1</v>
      </c>
      <c r="BS572">
        <v>10</v>
      </c>
      <c r="CB572" t="s">
        <v>7922</v>
      </c>
      <c r="CG572" s="27" t="s">
        <v>7396</v>
      </c>
    </row>
    <row r="573" spans="1:103" x14ac:dyDescent="0.25">
      <c r="A573" t="s">
        <v>8338</v>
      </c>
      <c r="C573" t="s">
        <v>6890</v>
      </c>
      <c r="K573" s="5" t="s">
        <v>6875</v>
      </c>
      <c r="AC573">
        <v>2</v>
      </c>
      <c r="AG573" t="s">
        <v>6877</v>
      </c>
      <c r="AN573">
        <v>1</v>
      </c>
      <c r="AO573" t="s">
        <v>6974</v>
      </c>
      <c r="BD573">
        <v>1</v>
      </c>
      <c r="CN573" s="28" t="s">
        <v>8327</v>
      </c>
      <c r="CR573">
        <v>99999</v>
      </c>
    </row>
    <row r="574" spans="1:103" x14ac:dyDescent="0.25">
      <c r="A574" t="s">
        <v>8339</v>
      </c>
      <c r="C574" t="s">
        <v>6890</v>
      </c>
      <c r="K574" s="5" t="s">
        <v>6875</v>
      </c>
      <c r="AC574">
        <v>2</v>
      </c>
      <c r="AG574" t="s">
        <v>6877</v>
      </c>
      <c r="AN574">
        <v>1</v>
      </c>
      <c r="AO574" t="s">
        <v>6974</v>
      </c>
      <c r="BD574">
        <v>1</v>
      </c>
      <c r="CN574" s="28" t="s">
        <v>8340</v>
      </c>
      <c r="CR574">
        <v>10</v>
      </c>
    </row>
    <row r="575" spans="1:103" x14ac:dyDescent="0.25">
      <c r="A575" t="s">
        <v>8341</v>
      </c>
      <c r="C575" t="s">
        <v>6890</v>
      </c>
      <c r="K575" s="5" t="s">
        <v>6875</v>
      </c>
      <c r="AC575">
        <v>2</v>
      </c>
      <c r="AG575" t="s">
        <v>6877</v>
      </c>
      <c r="AN575">
        <v>1</v>
      </c>
      <c r="AO575" t="s">
        <v>6974</v>
      </c>
      <c r="BD575">
        <v>1</v>
      </c>
      <c r="CN575" s="28" t="s">
        <v>7103</v>
      </c>
      <c r="CO575">
        <v>0.5</v>
      </c>
      <c r="CR575">
        <v>99999</v>
      </c>
    </row>
    <row r="576" spans="1:103" x14ac:dyDescent="0.25">
      <c r="A576" t="s">
        <v>8342</v>
      </c>
      <c r="C576" t="s">
        <v>6890</v>
      </c>
      <c r="K576" s="5" t="s">
        <v>6875</v>
      </c>
      <c r="AC576">
        <v>2</v>
      </c>
      <c r="AG576" t="s">
        <v>6877</v>
      </c>
      <c r="AN576">
        <v>1</v>
      </c>
      <c r="AO576" t="s">
        <v>6974</v>
      </c>
      <c r="BD576">
        <v>1</v>
      </c>
      <c r="CN576" s="28" t="s">
        <v>8343</v>
      </c>
      <c r="CR576">
        <v>15</v>
      </c>
    </row>
    <row r="577" spans="1:109" x14ac:dyDescent="0.25">
      <c r="A577" t="s">
        <v>8344</v>
      </c>
      <c r="C577" t="s">
        <v>8345</v>
      </c>
      <c r="K577" s="5" t="s">
        <v>6875</v>
      </c>
      <c r="AC577">
        <v>2</v>
      </c>
      <c r="AG577" t="s">
        <v>6877</v>
      </c>
      <c r="AN577">
        <v>1</v>
      </c>
      <c r="AY577" s="5"/>
      <c r="BD577">
        <v>1</v>
      </c>
      <c r="BV577"/>
      <c r="BW577"/>
      <c r="BX577"/>
      <c r="BY577"/>
      <c r="BZ577"/>
      <c r="CA577"/>
      <c r="CB577" s="5"/>
      <c r="CC577" s="5"/>
      <c r="CD577" s="5"/>
      <c r="CE577" s="5"/>
      <c r="CF577" s="5"/>
      <c r="CJ577" s="5"/>
      <c r="CK577" s="5"/>
      <c r="CL577" s="5"/>
      <c r="CM577" s="5"/>
      <c r="CU577" t="s">
        <v>8346</v>
      </c>
    </row>
    <row r="578" spans="1:109" x14ac:dyDescent="0.25">
      <c r="A578" t="s">
        <v>8347</v>
      </c>
      <c r="C578" t="s">
        <v>6890</v>
      </c>
      <c r="J578" t="s">
        <v>6907</v>
      </c>
      <c r="O578" s="5" t="s">
        <v>8327</v>
      </c>
      <c r="Y578">
        <v>1</v>
      </c>
      <c r="AC578">
        <v>1</v>
      </c>
      <c r="AN578">
        <v>1</v>
      </c>
      <c r="AO578" t="s">
        <v>6974</v>
      </c>
      <c r="AV578">
        <v>3.3</v>
      </c>
      <c r="AX578" t="s">
        <v>6986</v>
      </c>
      <c r="AZ578">
        <v>1</v>
      </c>
      <c r="BD578">
        <v>99</v>
      </c>
      <c r="BS578">
        <v>3.7</v>
      </c>
      <c r="BT578">
        <v>0.2</v>
      </c>
      <c r="BV578" s="7">
        <v>0</v>
      </c>
      <c r="BW578" s="7">
        <v>10.5</v>
      </c>
      <c r="BX578" s="7">
        <v>1</v>
      </c>
      <c r="BY578" s="7" t="s">
        <v>6909</v>
      </c>
      <c r="CB578" t="s">
        <v>8348</v>
      </c>
      <c r="CG578" s="27" t="s">
        <v>6979</v>
      </c>
      <c r="CJ578" t="s">
        <v>8311</v>
      </c>
      <c r="CN578" s="28" t="s">
        <v>8324</v>
      </c>
      <c r="CO578">
        <v>-30</v>
      </c>
      <c r="CR578">
        <v>10</v>
      </c>
    </row>
    <row r="579" spans="1:109" x14ac:dyDescent="0.25">
      <c r="A579" t="s">
        <v>8349</v>
      </c>
      <c r="C579" t="s">
        <v>8329</v>
      </c>
      <c r="J579" t="s">
        <v>6907</v>
      </c>
      <c r="O579" s="5" t="s">
        <v>8327</v>
      </c>
      <c r="AN579">
        <v>1</v>
      </c>
      <c r="BD579">
        <v>3</v>
      </c>
      <c r="BS579">
        <v>3.7</v>
      </c>
      <c r="BT579">
        <v>0.2</v>
      </c>
      <c r="BV579" s="7">
        <v>0</v>
      </c>
      <c r="BW579" s="7">
        <v>21</v>
      </c>
      <c r="BX579" s="7">
        <v>1</v>
      </c>
      <c r="BY579" s="7" t="s">
        <v>6909</v>
      </c>
      <c r="CB579" t="s">
        <v>8330</v>
      </c>
      <c r="CG579" s="27" t="s">
        <v>6979</v>
      </c>
      <c r="CW579" t="s">
        <v>8288</v>
      </c>
      <c r="CY579" t="s">
        <v>8331</v>
      </c>
    </row>
    <row r="580" spans="1:109" x14ac:dyDescent="0.25">
      <c r="AN580">
        <v>1</v>
      </c>
    </row>
    <row r="581" spans="1:109" x14ac:dyDescent="0.25">
      <c r="A581" t="s">
        <v>8350</v>
      </c>
      <c r="C581" t="s">
        <v>8351</v>
      </c>
      <c r="J581" t="s">
        <v>6907</v>
      </c>
      <c r="K581" s="5" t="s">
        <v>6909</v>
      </c>
      <c r="AB581">
        <v>1</v>
      </c>
      <c r="AC581">
        <v>2</v>
      </c>
      <c r="AG581" t="s">
        <v>6877</v>
      </c>
      <c r="AN581">
        <v>1</v>
      </c>
      <c r="BD581">
        <v>1</v>
      </c>
      <c r="BS581">
        <v>0.5</v>
      </c>
      <c r="BT581">
        <v>0.1</v>
      </c>
      <c r="BV581" s="7">
        <v>0</v>
      </c>
      <c r="BW581" s="7">
        <v>15</v>
      </c>
      <c r="BX581" s="7">
        <v>1</v>
      </c>
      <c r="BY581" s="7" t="s">
        <v>6909</v>
      </c>
      <c r="CB581" t="s">
        <v>8352</v>
      </c>
      <c r="CG581" s="27" t="s">
        <v>7396</v>
      </c>
      <c r="CN581" s="28" t="s">
        <v>8353</v>
      </c>
      <c r="CR581">
        <v>0.4</v>
      </c>
      <c r="CU581" t="s">
        <v>8354</v>
      </c>
    </row>
    <row r="582" spans="1:109" x14ac:dyDescent="0.25">
      <c r="A582" t="s">
        <v>8355</v>
      </c>
      <c r="C582" t="s">
        <v>6890</v>
      </c>
      <c r="AC582">
        <v>1</v>
      </c>
      <c r="AN582">
        <v>1</v>
      </c>
      <c r="AO582" t="s">
        <v>6974</v>
      </c>
      <c r="AP582" t="s">
        <v>8313</v>
      </c>
      <c r="AV582">
        <v>3.5</v>
      </c>
      <c r="AX582" t="s">
        <v>6986</v>
      </c>
      <c r="AZ582">
        <v>1</v>
      </c>
      <c r="BD582">
        <v>1</v>
      </c>
      <c r="BS582">
        <v>4</v>
      </c>
      <c r="CB582" t="s">
        <v>134</v>
      </c>
      <c r="CG582" s="27" t="s">
        <v>6979</v>
      </c>
      <c r="CH582" s="27" t="s">
        <v>6993</v>
      </c>
      <c r="CI582" s="27" t="s">
        <v>8356</v>
      </c>
    </row>
    <row r="583" spans="1:109" x14ac:dyDescent="0.25">
      <c r="A583" t="s">
        <v>8357</v>
      </c>
      <c r="C583" t="s">
        <v>6890</v>
      </c>
      <c r="J583" t="s">
        <v>6907</v>
      </c>
      <c r="AC583">
        <v>1</v>
      </c>
      <c r="AN583">
        <v>1</v>
      </c>
      <c r="AO583" t="s">
        <v>6974</v>
      </c>
      <c r="AV583">
        <v>3.5</v>
      </c>
      <c r="AX583" t="s">
        <v>6986</v>
      </c>
      <c r="AZ583">
        <v>1</v>
      </c>
      <c r="BD583">
        <v>1</v>
      </c>
      <c r="BS583">
        <v>4</v>
      </c>
      <c r="BT583">
        <v>0.1</v>
      </c>
      <c r="BV583" s="7">
        <v>0</v>
      </c>
      <c r="BW583" s="7">
        <v>2</v>
      </c>
      <c r="BX583" s="7">
        <v>1</v>
      </c>
      <c r="BY583" s="7" t="s">
        <v>7063</v>
      </c>
      <c r="CB583" t="s">
        <v>134</v>
      </c>
      <c r="CG583" s="27" t="s">
        <v>6979</v>
      </c>
      <c r="CH583" s="27" t="s">
        <v>6993</v>
      </c>
      <c r="CN583" s="28" t="s">
        <v>6879</v>
      </c>
      <c r="CR583">
        <v>5</v>
      </c>
    </row>
    <row r="584" spans="1:109" x14ac:dyDescent="0.25">
      <c r="A584" t="s">
        <v>8358</v>
      </c>
      <c r="C584" t="s">
        <v>4961</v>
      </c>
      <c r="J584" t="s">
        <v>6907</v>
      </c>
      <c r="AC584">
        <v>1</v>
      </c>
      <c r="AN584">
        <v>1</v>
      </c>
      <c r="AO584" t="s">
        <v>6974</v>
      </c>
      <c r="AX584" t="s">
        <v>6986</v>
      </c>
      <c r="AZ584">
        <v>1</v>
      </c>
      <c r="BD584">
        <v>1</v>
      </c>
      <c r="BT584">
        <v>0.1</v>
      </c>
      <c r="BV584" s="7">
        <v>0</v>
      </c>
      <c r="BW584" s="7">
        <v>2</v>
      </c>
      <c r="BX584" s="7">
        <v>1</v>
      </c>
      <c r="BY584" s="7" t="s">
        <v>7063</v>
      </c>
      <c r="CB584" t="s">
        <v>134</v>
      </c>
      <c r="CG584" s="27" t="s">
        <v>6979</v>
      </c>
      <c r="CN584" s="28" t="s">
        <v>6879</v>
      </c>
      <c r="CR584">
        <v>7</v>
      </c>
    </row>
    <row r="585" spans="1:109" x14ac:dyDescent="0.25">
      <c r="A585" t="s">
        <v>8359</v>
      </c>
      <c r="C585" t="s">
        <v>6890</v>
      </c>
      <c r="U585" s="5">
        <v>0.5</v>
      </c>
      <c r="AC585">
        <v>2</v>
      </c>
      <c r="AG585" t="s">
        <v>6877</v>
      </c>
      <c r="AN585">
        <v>1</v>
      </c>
      <c r="BD585">
        <v>1</v>
      </c>
      <c r="CN585" s="28" t="s">
        <v>6910</v>
      </c>
      <c r="CO585">
        <v>1</v>
      </c>
      <c r="CR585">
        <v>9999</v>
      </c>
    </row>
    <row r="586" spans="1:109" x14ac:dyDescent="0.25">
      <c r="A586" t="s">
        <v>8360</v>
      </c>
      <c r="C586" t="s">
        <v>6890</v>
      </c>
      <c r="U586" s="5">
        <v>0.5</v>
      </c>
      <c r="AC586">
        <v>2</v>
      </c>
      <c r="AG586" t="s">
        <v>6877</v>
      </c>
      <c r="AN586">
        <v>1</v>
      </c>
      <c r="BD586">
        <v>1</v>
      </c>
      <c r="CN586" s="28" t="s">
        <v>6910</v>
      </c>
      <c r="CO586">
        <v>1.8</v>
      </c>
      <c r="CR586">
        <v>9999</v>
      </c>
    </row>
    <row r="587" spans="1:109" x14ac:dyDescent="0.25">
      <c r="A587" t="s">
        <v>321</v>
      </c>
      <c r="C587" t="s">
        <v>6890</v>
      </c>
      <c r="AC587">
        <v>1</v>
      </c>
      <c r="AN587">
        <v>1</v>
      </c>
      <c r="AO587" t="s">
        <v>6974</v>
      </c>
      <c r="AP587" t="s">
        <v>8313</v>
      </c>
      <c r="AV587">
        <v>1.7</v>
      </c>
      <c r="AX587" t="s">
        <v>6986</v>
      </c>
      <c r="AZ587">
        <v>1</v>
      </c>
      <c r="BD587">
        <v>1</v>
      </c>
      <c r="BE587">
        <v>2</v>
      </c>
      <c r="BF587">
        <v>0.01</v>
      </c>
      <c r="BS587">
        <v>3</v>
      </c>
      <c r="CB587" t="s">
        <v>134</v>
      </c>
      <c r="CG587" s="27" t="s">
        <v>6979</v>
      </c>
      <c r="CH587" s="27" t="s">
        <v>6993</v>
      </c>
      <c r="CI587" s="27" t="s">
        <v>8356</v>
      </c>
    </row>
    <row r="588" spans="1:109" x14ac:dyDescent="0.25">
      <c r="AN588">
        <v>1</v>
      </c>
    </row>
    <row r="589" spans="1:109" x14ac:dyDescent="0.25">
      <c r="A589" t="s">
        <v>900</v>
      </c>
      <c r="C589" t="s">
        <v>6890</v>
      </c>
      <c r="AC589">
        <v>1</v>
      </c>
      <c r="AN589">
        <v>1</v>
      </c>
      <c r="AO589" t="s">
        <v>6974</v>
      </c>
      <c r="AP589" t="s">
        <v>8313</v>
      </c>
      <c r="AV589">
        <v>1.8</v>
      </c>
      <c r="AX589" t="s">
        <v>6986</v>
      </c>
      <c r="AZ589">
        <v>1</v>
      </c>
      <c r="BD589">
        <v>1</v>
      </c>
      <c r="BS589">
        <v>3</v>
      </c>
      <c r="CB589" t="s">
        <v>134</v>
      </c>
      <c r="CG589" s="27" t="s">
        <v>6979</v>
      </c>
      <c r="CH589" s="27" t="s">
        <v>6993</v>
      </c>
      <c r="CN589" s="28" t="s">
        <v>8361</v>
      </c>
      <c r="CO589">
        <v>-10</v>
      </c>
      <c r="CR589">
        <v>99999</v>
      </c>
    </row>
    <row r="590" spans="1:109" x14ac:dyDescent="0.25">
      <c r="A590" t="s">
        <v>906</v>
      </c>
      <c r="C590" t="s">
        <v>6890</v>
      </c>
      <c r="AC590">
        <v>1</v>
      </c>
      <c r="AN590">
        <v>1</v>
      </c>
      <c r="AO590" t="s">
        <v>6974</v>
      </c>
      <c r="AP590" t="s">
        <v>8313</v>
      </c>
      <c r="AV590">
        <v>1.8</v>
      </c>
      <c r="AX590" t="s">
        <v>6986</v>
      </c>
      <c r="AZ590">
        <v>1</v>
      </c>
      <c r="BD590">
        <v>1</v>
      </c>
      <c r="BS590">
        <v>3</v>
      </c>
      <c r="CB590" t="s">
        <v>134</v>
      </c>
      <c r="CG590" s="27" t="s">
        <v>6979</v>
      </c>
      <c r="CH590" s="27" t="s">
        <v>6993</v>
      </c>
      <c r="CN590" s="28" t="s">
        <v>8361</v>
      </c>
      <c r="CO590">
        <v>-15</v>
      </c>
      <c r="CR590">
        <v>99999</v>
      </c>
    </row>
    <row r="591" spans="1:109" x14ac:dyDescent="0.25">
      <c r="A591" t="s">
        <v>8362</v>
      </c>
      <c r="C591" t="s">
        <v>6890</v>
      </c>
      <c r="K591" s="5" t="s">
        <v>6875</v>
      </c>
      <c r="L591" s="5" t="s">
        <v>7989</v>
      </c>
      <c r="X591" s="5">
        <v>1</v>
      </c>
      <c r="AB591">
        <v>1</v>
      </c>
      <c r="AC591">
        <v>1</v>
      </c>
      <c r="AN591">
        <v>1</v>
      </c>
      <c r="AO591" t="s">
        <v>6974</v>
      </c>
      <c r="AV591">
        <v>1.25</v>
      </c>
      <c r="AX591" t="s">
        <v>6986</v>
      </c>
      <c r="AZ591">
        <v>4</v>
      </c>
      <c r="BD591">
        <v>99</v>
      </c>
      <c r="BS591">
        <v>0.2</v>
      </c>
      <c r="DE591">
        <v>1</v>
      </c>
    </row>
    <row r="592" spans="1:109" x14ac:dyDescent="0.25">
      <c r="A592" t="s">
        <v>8363</v>
      </c>
      <c r="C592" t="s">
        <v>6890</v>
      </c>
      <c r="AC592">
        <v>1</v>
      </c>
      <c r="AN592">
        <v>1</v>
      </c>
      <c r="AO592" t="s">
        <v>6974</v>
      </c>
      <c r="AV592">
        <v>1.9</v>
      </c>
      <c r="AX592" t="s">
        <v>6986</v>
      </c>
      <c r="AZ592">
        <v>1</v>
      </c>
      <c r="BD592">
        <v>1</v>
      </c>
      <c r="CB592" t="s">
        <v>134</v>
      </c>
      <c r="CG592" s="27" t="s">
        <v>6979</v>
      </c>
      <c r="CH592" s="27" t="s">
        <v>6993</v>
      </c>
    </row>
    <row r="593" spans="1:109" x14ac:dyDescent="0.25">
      <c r="A593" t="s">
        <v>946</v>
      </c>
      <c r="C593" t="s">
        <v>6890</v>
      </c>
      <c r="AC593">
        <v>1</v>
      </c>
      <c r="AN593">
        <v>1</v>
      </c>
      <c r="AO593" t="s">
        <v>6974</v>
      </c>
      <c r="AP593" t="s">
        <v>8313</v>
      </c>
      <c r="AV593">
        <v>1.8</v>
      </c>
      <c r="AX593" t="s">
        <v>6999</v>
      </c>
      <c r="AZ593">
        <v>1</v>
      </c>
      <c r="BD593">
        <v>1</v>
      </c>
      <c r="CB593" t="s">
        <v>134</v>
      </c>
      <c r="CG593" s="27" t="s">
        <v>6979</v>
      </c>
      <c r="CH593" s="27" t="s">
        <v>7000</v>
      </c>
      <c r="CI593" s="27" t="s">
        <v>4251</v>
      </c>
    </row>
    <row r="594" spans="1:109" x14ac:dyDescent="0.25">
      <c r="A594" t="s">
        <v>951</v>
      </c>
      <c r="C594" t="s">
        <v>6890</v>
      </c>
      <c r="AC594">
        <v>1</v>
      </c>
      <c r="AN594">
        <v>1</v>
      </c>
      <c r="AO594" t="s">
        <v>6974</v>
      </c>
      <c r="AP594" t="s">
        <v>8313</v>
      </c>
      <c r="AV594">
        <v>2</v>
      </c>
      <c r="AX594" t="s">
        <v>6999</v>
      </c>
      <c r="AZ594">
        <v>1</v>
      </c>
      <c r="BD594">
        <v>1</v>
      </c>
      <c r="CB594" t="s">
        <v>134</v>
      </c>
      <c r="CG594" s="27" t="s">
        <v>6979</v>
      </c>
      <c r="CH594" s="27" t="s">
        <v>7000</v>
      </c>
      <c r="CI594" s="27" t="s">
        <v>4251</v>
      </c>
    </row>
    <row r="595" spans="1:109" x14ac:dyDescent="0.25">
      <c r="A595" t="s">
        <v>956</v>
      </c>
      <c r="C595" t="s">
        <v>6890</v>
      </c>
      <c r="AC595">
        <v>1</v>
      </c>
      <c r="AN595">
        <v>1</v>
      </c>
      <c r="AO595" t="s">
        <v>6974</v>
      </c>
      <c r="AP595" t="s">
        <v>8313</v>
      </c>
      <c r="AV595">
        <v>2.2000000000000002</v>
      </c>
      <c r="AX595" t="s">
        <v>6999</v>
      </c>
      <c r="AZ595">
        <v>1</v>
      </c>
      <c r="BD595">
        <v>1</v>
      </c>
      <c r="BJ595">
        <v>1</v>
      </c>
      <c r="BK595">
        <v>1</v>
      </c>
      <c r="BL595">
        <v>1</v>
      </c>
      <c r="CB595" t="s">
        <v>134</v>
      </c>
      <c r="CG595" s="27" t="s">
        <v>6979</v>
      </c>
      <c r="CY595" t="s">
        <v>7043</v>
      </c>
    </row>
    <row r="596" spans="1:109" x14ac:dyDescent="0.25">
      <c r="A596" t="s">
        <v>1026</v>
      </c>
      <c r="C596" t="s">
        <v>6890</v>
      </c>
      <c r="AC596">
        <v>1</v>
      </c>
      <c r="AN596">
        <v>1</v>
      </c>
      <c r="AO596" t="s">
        <v>6974</v>
      </c>
      <c r="AV596">
        <v>1.9</v>
      </c>
      <c r="AX596" t="s">
        <v>6986</v>
      </c>
      <c r="AZ596">
        <v>1</v>
      </c>
      <c r="BD596">
        <v>2</v>
      </c>
      <c r="CB596" t="s">
        <v>134</v>
      </c>
      <c r="CG596" s="27" t="s">
        <v>6979</v>
      </c>
    </row>
    <row r="597" spans="1:109" x14ac:dyDescent="0.25">
      <c r="A597" t="s">
        <v>1037</v>
      </c>
      <c r="C597" t="s">
        <v>6890</v>
      </c>
      <c r="AC597">
        <v>2</v>
      </c>
      <c r="AD597">
        <v>1</v>
      </c>
      <c r="AG597" t="s">
        <v>7402</v>
      </c>
      <c r="AN597">
        <v>1</v>
      </c>
      <c r="AV597">
        <v>2.5</v>
      </c>
      <c r="BD597">
        <v>99</v>
      </c>
      <c r="BS597">
        <v>0.1</v>
      </c>
      <c r="CN597" s="28" t="s">
        <v>1037</v>
      </c>
      <c r="CO597">
        <v>300</v>
      </c>
      <c r="CR597">
        <v>0.1</v>
      </c>
      <c r="DE597">
        <v>1</v>
      </c>
    </row>
    <row r="598" spans="1:109" x14ac:dyDescent="0.25">
      <c r="A598" t="s">
        <v>8364</v>
      </c>
      <c r="C598" t="s">
        <v>6890</v>
      </c>
      <c r="AC598">
        <v>1</v>
      </c>
      <c r="AN598">
        <v>1</v>
      </c>
      <c r="AV598">
        <v>3.3</v>
      </c>
      <c r="BD598">
        <v>99</v>
      </c>
      <c r="BS598">
        <v>0.1</v>
      </c>
      <c r="CN598" s="28" t="s">
        <v>6746</v>
      </c>
      <c r="CR598">
        <v>0.1</v>
      </c>
    </row>
    <row r="599" spans="1:109" x14ac:dyDescent="0.25">
      <c r="A599" t="s">
        <v>1072</v>
      </c>
      <c r="C599" t="s">
        <v>6890</v>
      </c>
      <c r="AC599">
        <v>1</v>
      </c>
      <c r="AN599">
        <v>1</v>
      </c>
      <c r="AO599" t="s">
        <v>6974</v>
      </c>
      <c r="AP599" t="s">
        <v>8313</v>
      </c>
      <c r="AV599">
        <v>2.2000000000000002</v>
      </c>
      <c r="AX599" t="s">
        <v>6986</v>
      </c>
      <c r="AZ599">
        <v>1</v>
      </c>
      <c r="BD599">
        <v>1</v>
      </c>
      <c r="CB599" t="s">
        <v>134</v>
      </c>
      <c r="CG599" s="27" t="s">
        <v>6979</v>
      </c>
      <c r="CH599" s="27" t="s">
        <v>6993</v>
      </c>
    </row>
    <row r="600" spans="1:109" x14ac:dyDescent="0.25">
      <c r="A600" t="s">
        <v>8365</v>
      </c>
      <c r="C600" t="s">
        <v>6890</v>
      </c>
      <c r="AC600">
        <v>1</v>
      </c>
      <c r="AN600">
        <v>1</v>
      </c>
      <c r="AO600" t="s">
        <v>6974</v>
      </c>
      <c r="AP600" t="s">
        <v>8313</v>
      </c>
      <c r="AV600">
        <v>2.5</v>
      </c>
      <c r="AX600" t="s">
        <v>6999</v>
      </c>
      <c r="AZ600">
        <v>1</v>
      </c>
      <c r="BD600">
        <v>1</v>
      </c>
      <c r="CB600" t="s">
        <v>134</v>
      </c>
      <c r="CG600" s="27" t="s">
        <v>6979</v>
      </c>
      <c r="CH600" s="27" t="s">
        <v>7000</v>
      </c>
      <c r="CI600" s="27" t="s">
        <v>8366</v>
      </c>
    </row>
    <row r="601" spans="1:109" x14ac:dyDescent="0.25">
      <c r="A601" t="s">
        <v>8367</v>
      </c>
      <c r="C601" t="s">
        <v>6890</v>
      </c>
      <c r="N601" s="5">
        <v>1</v>
      </c>
      <c r="AC601">
        <v>1</v>
      </c>
      <c r="AN601">
        <v>1</v>
      </c>
      <c r="AO601" t="s">
        <v>6974</v>
      </c>
      <c r="AP601" t="s">
        <v>8313</v>
      </c>
      <c r="AV601">
        <v>3</v>
      </c>
      <c r="AX601" t="s">
        <v>6999</v>
      </c>
      <c r="AZ601">
        <v>0.35</v>
      </c>
      <c r="BD601">
        <v>1</v>
      </c>
      <c r="BS601">
        <v>1</v>
      </c>
      <c r="CB601" t="s">
        <v>796</v>
      </c>
      <c r="CE601" t="s">
        <v>796</v>
      </c>
      <c r="CG601" s="27" t="s">
        <v>6979</v>
      </c>
      <c r="CH601" s="27" t="s">
        <v>8368</v>
      </c>
      <c r="CI601" s="27" t="s">
        <v>8366</v>
      </c>
      <c r="CN601" s="28" t="s">
        <v>6879</v>
      </c>
      <c r="CR601">
        <v>1.1000000000000001</v>
      </c>
    </row>
    <row r="602" spans="1:109" x14ac:dyDescent="0.25">
      <c r="A602" t="s">
        <v>1090</v>
      </c>
      <c r="C602" t="s">
        <v>6890</v>
      </c>
      <c r="AC602">
        <v>1</v>
      </c>
      <c r="AN602">
        <v>1</v>
      </c>
      <c r="AO602" t="s">
        <v>6974</v>
      </c>
      <c r="AV602">
        <v>2.35</v>
      </c>
      <c r="AX602" t="s">
        <v>6986</v>
      </c>
      <c r="AZ602">
        <v>1</v>
      </c>
      <c r="BD602">
        <v>2</v>
      </c>
      <c r="CB602" t="s">
        <v>134</v>
      </c>
      <c r="CG602" s="27" t="s">
        <v>6979</v>
      </c>
      <c r="CH602" s="27" t="s">
        <v>6993</v>
      </c>
    </row>
    <row r="603" spans="1:109" x14ac:dyDescent="0.25">
      <c r="A603" t="s">
        <v>1107</v>
      </c>
      <c r="C603" t="s">
        <v>6890</v>
      </c>
      <c r="AC603">
        <v>1</v>
      </c>
      <c r="AN603">
        <v>1</v>
      </c>
      <c r="AO603" t="s">
        <v>6974</v>
      </c>
      <c r="AP603" t="s">
        <v>8313</v>
      </c>
      <c r="AV603">
        <v>1.75</v>
      </c>
      <c r="AX603" t="s">
        <v>6986</v>
      </c>
      <c r="AZ603">
        <v>1</v>
      </c>
      <c r="BD603">
        <v>1</v>
      </c>
      <c r="CB603" t="s">
        <v>134</v>
      </c>
      <c r="CG603" s="27" t="s">
        <v>6979</v>
      </c>
      <c r="CH603" s="27" t="s">
        <v>8116</v>
      </c>
    </row>
    <row r="604" spans="1:109" x14ac:dyDescent="0.25">
      <c r="A604" t="s">
        <v>1184</v>
      </c>
      <c r="C604" t="s">
        <v>6890</v>
      </c>
      <c r="AC604">
        <v>1</v>
      </c>
      <c r="AN604">
        <v>1</v>
      </c>
      <c r="AO604" t="s">
        <v>6974</v>
      </c>
      <c r="AP604" t="s">
        <v>8313</v>
      </c>
      <c r="AV604">
        <v>2.4</v>
      </c>
      <c r="AX604" t="s">
        <v>6999</v>
      </c>
      <c r="AZ604">
        <v>1</v>
      </c>
      <c r="BD604">
        <v>2</v>
      </c>
      <c r="CB604" t="s">
        <v>134</v>
      </c>
      <c r="CG604" s="27" t="s">
        <v>6979</v>
      </c>
      <c r="CH604" s="27" t="s">
        <v>7000</v>
      </c>
      <c r="CI604" s="27" t="s">
        <v>4251</v>
      </c>
    </row>
    <row r="605" spans="1:109" x14ac:dyDescent="0.25">
      <c r="A605" t="s">
        <v>1196</v>
      </c>
      <c r="C605" t="s">
        <v>6890</v>
      </c>
      <c r="N605" s="5">
        <v>1</v>
      </c>
      <c r="AC605">
        <v>1</v>
      </c>
      <c r="AN605">
        <v>1</v>
      </c>
      <c r="AV605">
        <v>2</v>
      </c>
      <c r="AX605" t="s">
        <v>6986</v>
      </c>
      <c r="AZ605">
        <v>1</v>
      </c>
      <c r="BD605">
        <v>1</v>
      </c>
      <c r="BJ605">
        <v>1.4</v>
      </c>
      <c r="BK605">
        <v>1</v>
      </c>
      <c r="BL605">
        <v>1</v>
      </c>
      <c r="BP605" s="8" t="s">
        <v>8369</v>
      </c>
      <c r="CB605" t="s">
        <v>134</v>
      </c>
      <c r="CG605" s="27" t="s">
        <v>6979</v>
      </c>
      <c r="CH605" s="27" t="s">
        <v>8370</v>
      </c>
      <c r="CI605" s="27" t="s">
        <v>4251</v>
      </c>
      <c r="CY605" t="s">
        <v>7524</v>
      </c>
    </row>
    <row r="606" spans="1:109" x14ac:dyDescent="0.25">
      <c r="A606" t="s">
        <v>8369</v>
      </c>
      <c r="C606" t="s">
        <v>6890</v>
      </c>
      <c r="K606" s="5" t="s">
        <v>6875</v>
      </c>
      <c r="AC606">
        <v>2</v>
      </c>
      <c r="AD606">
        <v>1</v>
      </c>
      <c r="AG606" t="s">
        <v>6877</v>
      </c>
      <c r="AN606">
        <v>1</v>
      </c>
      <c r="BD606">
        <v>1</v>
      </c>
      <c r="CN606" s="28" t="s">
        <v>8371</v>
      </c>
      <c r="CO606">
        <v>1</v>
      </c>
      <c r="CR606">
        <v>99999</v>
      </c>
    </row>
    <row r="607" spans="1:109" x14ac:dyDescent="0.25">
      <c r="A607" t="s">
        <v>1205</v>
      </c>
      <c r="C607" t="s">
        <v>6890</v>
      </c>
      <c r="AC607">
        <v>1</v>
      </c>
      <c r="AN607">
        <v>1</v>
      </c>
      <c r="AO607" t="s">
        <v>6974</v>
      </c>
      <c r="AP607" t="s">
        <v>8313</v>
      </c>
      <c r="AV607">
        <v>1.8</v>
      </c>
      <c r="AX607" t="s">
        <v>6999</v>
      </c>
      <c r="AZ607">
        <v>1</v>
      </c>
      <c r="BD607">
        <v>1</v>
      </c>
      <c r="CB607" t="s">
        <v>134</v>
      </c>
      <c r="CG607" s="27" t="s">
        <v>6979</v>
      </c>
      <c r="CH607" s="27" t="s">
        <v>7000</v>
      </c>
      <c r="CI607" s="27" t="s">
        <v>4251</v>
      </c>
    </row>
    <row r="608" spans="1:109" x14ac:dyDescent="0.25">
      <c r="A608" t="s">
        <v>1210</v>
      </c>
      <c r="C608" t="s">
        <v>6890</v>
      </c>
      <c r="AC608">
        <v>1</v>
      </c>
      <c r="AN608">
        <v>1</v>
      </c>
      <c r="AO608" t="s">
        <v>6974</v>
      </c>
      <c r="AP608" t="s">
        <v>8313</v>
      </c>
      <c r="AV608">
        <v>3</v>
      </c>
      <c r="AX608" t="s">
        <v>6999</v>
      </c>
      <c r="AZ608">
        <v>1</v>
      </c>
      <c r="BD608">
        <v>1</v>
      </c>
      <c r="CB608" t="s">
        <v>134</v>
      </c>
      <c r="CG608" s="27" t="s">
        <v>6979</v>
      </c>
      <c r="CH608" s="27" t="s">
        <v>7000</v>
      </c>
      <c r="CI608" s="27" t="s">
        <v>4251</v>
      </c>
    </row>
    <row r="609" spans="1:109" x14ac:dyDescent="0.25">
      <c r="A609" t="s">
        <v>1215</v>
      </c>
      <c r="C609" t="s">
        <v>6890</v>
      </c>
      <c r="AC609">
        <v>1</v>
      </c>
      <c r="AN609">
        <v>1</v>
      </c>
      <c r="AV609">
        <v>2.5</v>
      </c>
      <c r="BD609">
        <v>99</v>
      </c>
      <c r="BS609">
        <v>0.1</v>
      </c>
      <c r="CN609" s="28" t="s">
        <v>1215</v>
      </c>
      <c r="CO609">
        <v>-50</v>
      </c>
      <c r="CR609">
        <v>0.15</v>
      </c>
      <c r="DE609">
        <v>1</v>
      </c>
    </row>
    <row r="610" spans="1:109" x14ac:dyDescent="0.25">
      <c r="A610" t="s">
        <v>8372</v>
      </c>
      <c r="C610" t="s">
        <v>6890</v>
      </c>
      <c r="K610" s="5" t="s">
        <v>6875</v>
      </c>
      <c r="L610" s="5" t="s">
        <v>6982</v>
      </c>
      <c r="AC610">
        <v>2</v>
      </c>
      <c r="AG610" t="s">
        <v>6877</v>
      </c>
      <c r="AN610">
        <v>1</v>
      </c>
      <c r="AY610" s="5"/>
      <c r="BD610">
        <v>1</v>
      </c>
      <c r="BV610"/>
      <c r="BW610"/>
      <c r="BX610"/>
      <c r="BY610"/>
      <c r="BZ610"/>
      <c r="CA610"/>
      <c r="CB610" s="5"/>
      <c r="CC610" s="5"/>
      <c r="CD610" s="5"/>
      <c r="CE610" s="5"/>
      <c r="CF610" s="5"/>
      <c r="CJ610" s="5"/>
      <c r="CK610" s="5"/>
      <c r="CL610" s="5"/>
      <c r="CM610" s="5"/>
      <c r="CN610" s="28" t="s">
        <v>8373</v>
      </c>
      <c r="CO610">
        <v>40</v>
      </c>
      <c r="CR610">
        <v>99999</v>
      </c>
    </row>
    <row r="611" spans="1:109" x14ac:dyDescent="0.25">
      <c r="A611" t="s">
        <v>8374</v>
      </c>
      <c r="C611" t="s">
        <v>6890</v>
      </c>
      <c r="K611" s="5" t="s">
        <v>6875</v>
      </c>
      <c r="L611" s="5" t="s">
        <v>6982</v>
      </c>
      <c r="AC611">
        <v>2</v>
      </c>
      <c r="AG611" t="s">
        <v>6877</v>
      </c>
      <c r="AN611">
        <v>1</v>
      </c>
      <c r="AY611" s="5"/>
      <c r="BD611">
        <v>1</v>
      </c>
      <c r="BV611"/>
      <c r="BW611"/>
      <c r="BX611"/>
      <c r="BY611"/>
      <c r="BZ611"/>
      <c r="CA611"/>
      <c r="CB611" s="5"/>
      <c r="CC611" s="5"/>
      <c r="CD611" s="5"/>
      <c r="CE611" s="5"/>
      <c r="CF611" s="5"/>
      <c r="CJ611" s="5"/>
      <c r="CK611" s="5"/>
      <c r="CL611" s="5"/>
      <c r="CM611" s="5"/>
      <c r="CN611" s="28" t="s">
        <v>8373</v>
      </c>
      <c r="CO611">
        <v>50</v>
      </c>
      <c r="CR611">
        <v>99999</v>
      </c>
    </row>
    <row r="612" spans="1:109" x14ac:dyDescent="0.25">
      <c r="A612" t="s">
        <v>8375</v>
      </c>
      <c r="C612" t="s">
        <v>4961</v>
      </c>
      <c r="AC612">
        <v>1</v>
      </c>
      <c r="AN612">
        <v>1</v>
      </c>
      <c r="AO612" t="s">
        <v>6974</v>
      </c>
      <c r="AV612">
        <v>0</v>
      </c>
      <c r="AX612" t="s">
        <v>6986</v>
      </c>
      <c r="AZ612">
        <v>1</v>
      </c>
      <c r="BD612">
        <v>1</v>
      </c>
      <c r="CB612" t="s">
        <v>134</v>
      </c>
      <c r="CG612" s="27" t="s">
        <v>6979</v>
      </c>
      <c r="CN612" s="28" t="s">
        <v>8376</v>
      </c>
      <c r="CO612">
        <v>-1</v>
      </c>
      <c r="CR612">
        <v>5</v>
      </c>
    </row>
    <row r="613" spans="1:109" x14ac:dyDescent="0.25">
      <c r="A613" t="s">
        <v>8377</v>
      </c>
      <c r="C613" t="s">
        <v>4961</v>
      </c>
      <c r="AC613">
        <v>1</v>
      </c>
      <c r="AN613">
        <v>1</v>
      </c>
      <c r="AO613" t="s">
        <v>6974</v>
      </c>
      <c r="AV613">
        <v>0</v>
      </c>
      <c r="AX613" t="s">
        <v>6986</v>
      </c>
      <c r="AZ613">
        <v>1</v>
      </c>
      <c r="BD613">
        <v>1</v>
      </c>
      <c r="CB613" t="s">
        <v>134</v>
      </c>
      <c r="CG613" s="27" t="s">
        <v>6979</v>
      </c>
      <c r="CN613" s="28" t="s">
        <v>8376</v>
      </c>
      <c r="CO613">
        <v>-1</v>
      </c>
      <c r="CR613">
        <v>10</v>
      </c>
    </row>
    <row r="614" spans="1:109" x14ac:dyDescent="0.25">
      <c r="A614" t="s">
        <v>1287</v>
      </c>
      <c r="C614" t="s">
        <v>6890</v>
      </c>
      <c r="AC614">
        <v>1</v>
      </c>
      <c r="AN614">
        <v>1</v>
      </c>
      <c r="AO614" t="s">
        <v>6974</v>
      </c>
      <c r="AP614" t="s">
        <v>8313</v>
      </c>
      <c r="AV614">
        <v>1.8</v>
      </c>
      <c r="AX614" t="s">
        <v>6999</v>
      </c>
      <c r="AZ614">
        <v>1</v>
      </c>
      <c r="BD614">
        <v>1</v>
      </c>
      <c r="CB614" t="s">
        <v>134</v>
      </c>
      <c r="CG614" s="27" t="s">
        <v>6979</v>
      </c>
      <c r="CH614" s="27" t="s">
        <v>7000</v>
      </c>
      <c r="CI614" s="27" t="s">
        <v>4251</v>
      </c>
    </row>
    <row r="615" spans="1:109" x14ac:dyDescent="0.25">
      <c r="AN615">
        <v>1</v>
      </c>
    </row>
    <row r="616" spans="1:109" x14ac:dyDescent="0.25">
      <c r="A616" t="s">
        <v>8378</v>
      </c>
      <c r="C616" t="s">
        <v>6890</v>
      </c>
      <c r="AC616">
        <v>1</v>
      </c>
      <c r="AN616">
        <v>1</v>
      </c>
      <c r="AO616" t="s">
        <v>6974</v>
      </c>
      <c r="AP616" t="s">
        <v>8313</v>
      </c>
      <c r="AV616">
        <v>3.5</v>
      </c>
      <c r="AX616" t="s">
        <v>6999</v>
      </c>
      <c r="AZ616">
        <v>1</v>
      </c>
      <c r="BD616">
        <v>4</v>
      </c>
      <c r="CB616" t="s">
        <v>134</v>
      </c>
      <c r="CG616" s="27" t="s">
        <v>6979</v>
      </c>
      <c r="CH616" s="27" t="s">
        <v>8116</v>
      </c>
      <c r="CI616" s="27" t="s">
        <v>4251</v>
      </c>
      <c r="CN616" s="28" t="s">
        <v>8379</v>
      </c>
      <c r="CO616">
        <v>60</v>
      </c>
      <c r="CR616">
        <v>10</v>
      </c>
    </row>
    <row r="617" spans="1:109" x14ac:dyDescent="0.25">
      <c r="A617" t="s">
        <v>8380</v>
      </c>
      <c r="C617" t="s">
        <v>6890</v>
      </c>
      <c r="J617" t="s">
        <v>6907</v>
      </c>
      <c r="AC617">
        <v>1</v>
      </c>
      <c r="AN617">
        <v>1</v>
      </c>
      <c r="AO617" t="s">
        <v>6974</v>
      </c>
      <c r="AP617" t="s">
        <v>8313</v>
      </c>
      <c r="AV617">
        <v>1.4</v>
      </c>
      <c r="AX617" t="s">
        <v>6999</v>
      </c>
      <c r="AZ617">
        <v>1000</v>
      </c>
      <c r="BB617">
        <v>2</v>
      </c>
      <c r="BD617">
        <v>99</v>
      </c>
      <c r="BV617" s="7">
        <v>0</v>
      </c>
      <c r="BW617" s="7">
        <v>10</v>
      </c>
      <c r="BX617" s="7">
        <v>1</v>
      </c>
      <c r="BY617" s="7" t="s">
        <v>6909</v>
      </c>
      <c r="BZ617" s="7">
        <v>1</v>
      </c>
      <c r="CB617" t="s">
        <v>624</v>
      </c>
      <c r="CG617" s="27" t="s">
        <v>6979</v>
      </c>
      <c r="CX617" t="s">
        <v>7524</v>
      </c>
    </row>
    <row r="618" spans="1:109" x14ac:dyDescent="0.25">
      <c r="A618" t="s">
        <v>8381</v>
      </c>
      <c r="C618" t="s">
        <v>6890</v>
      </c>
      <c r="U618" s="5">
        <v>0.5</v>
      </c>
      <c r="AC618">
        <v>2</v>
      </c>
      <c r="AG618" t="s">
        <v>6877</v>
      </c>
      <c r="AN618">
        <v>1</v>
      </c>
      <c r="BD618">
        <v>1</v>
      </c>
      <c r="CN618" s="28" t="s">
        <v>6931</v>
      </c>
      <c r="CO618">
        <v>40</v>
      </c>
      <c r="CR618">
        <v>9999</v>
      </c>
    </row>
    <row r="619" spans="1:109" x14ac:dyDescent="0.25">
      <c r="A619" t="s">
        <v>8382</v>
      </c>
      <c r="C619" t="s">
        <v>6890</v>
      </c>
      <c r="AC619">
        <v>1</v>
      </c>
      <c r="AN619">
        <v>1</v>
      </c>
      <c r="AO619" t="s">
        <v>6974</v>
      </c>
      <c r="AP619" t="s">
        <v>8313</v>
      </c>
      <c r="AV619">
        <v>2.6</v>
      </c>
      <c r="AX619" t="s">
        <v>6986</v>
      </c>
      <c r="AZ619">
        <v>1</v>
      </c>
      <c r="BD619">
        <v>1</v>
      </c>
      <c r="BJ619">
        <v>1.4</v>
      </c>
      <c r="BK619">
        <v>0.26</v>
      </c>
      <c r="BL619">
        <v>0.26</v>
      </c>
      <c r="CB619" t="s">
        <v>134</v>
      </c>
      <c r="CG619" s="27" t="s">
        <v>6979</v>
      </c>
      <c r="CH619" s="27" t="s">
        <v>7514</v>
      </c>
      <c r="CI619" s="27" t="s">
        <v>4251</v>
      </c>
      <c r="CN619" s="28" t="s">
        <v>8383</v>
      </c>
      <c r="CO619">
        <v>-0.5</v>
      </c>
      <c r="CR619">
        <v>5</v>
      </c>
      <c r="CY619" t="s">
        <v>7509</v>
      </c>
    </row>
    <row r="620" spans="1:109" x14ac:dyDescent="0.25">
      <c r="A620" t="s">
        <v>8384</v>
      </c>
      <c r="C620" t="s">
        <v>4961</v>
      </c>
      <c r="AC620">
        <v>1</v>
      </c>
      <c r="AN620">
        <v>1</v>
      </c>
      <c r="AO620" t="s">
        <v>6974</v>
      </c>
      <c r="AV620">
        <v>0</v>
      </c>
      <c r="AX620" t="s">
        <v>6986</v>
      </c>
      <c r="AZ620">
        <v>1</v>
      </c>
      <c r="BD620">
        <v>1</v>
      </c>
      <c r="CB620" t="s">
        <v>8385</v>
      </c>
      <c r="CG620" s="27" t="s">
        <v>6979</v>
      </c>
    </row>
    <row r="621" spans="1:109" x14ac:dyDescent="0.25">
      <c r="A621" t="s">
        <v>8386</v>
      </c>
      <c r="C621" t="s">
        <v>6890</v>
      </c>
      <c r="U621" s="5">
        <v>0.5</v>
      </c>
      <c r="AC621">
        <v>2</v>
      </c>
      <c r="AG621" t="s">
        <v>6877</v>
      </c>
      <c r="AN621">
        <v>1</v>
      </c>
      <c r="BD621">
        <v>1</v>
      </c>
      <c r="CN621" s="28" t="s">
        <v>6910</v>
      </c>
      <c r="CO621">
        <v>0.5</v>
      </c>
      <c r="CR621">
        <v>9999</v>
      </c>
    </row>
    <row r="622" spans="1:109" x14ac:dyDescent="0.25">
      <c r="A622" t="s">
        <v>8387</v>
      </c>
      <c r="C622" t="s">
        <v>6890</v>
      </c>
      <c r="AC622">
        <v>1</v>
      </c>
      <c r="AN622">
        <v>1</v>
      </c>
      <c r="AO622" t="s">
        <v>6974</v>
      </c>
      <c r="AP622" t="s">
        <v>8313</v>
      </c>
      <c r="AV622">
        <v>2.5</v>
      </c>
      <c r="AX622" t="s">
        <v>6986</v>
      </c>
      <c r="AZ622">
        <v>1</v>
      </c>
      <c r="BD622">
        <v>1</v>
      </c>
      <c r="CB622" t="s">
        <v>134</v>
      </c>
      <c r="CG622" s="27" t="s">
        <v>6979</v>
      </c>
      <c r="CH622" s="27" t="s">
        <v>7514</v>
      </c>
      <c r="CI622" s="27" t="s">
        <v>4251</v>
      </c>
    </row>
    <row r="623" spans="1:109" x14ac:dyDescent="0.25">
      <c r="A623" t="s">
        <v>8388</v>
      </c>
      <c r="C623" t="s">
        <v>8389</v>
      </c>
      <c r="J623" t="s">
        <v>6907</v>
      </c>
      <c r="AC623">
        <v>1</v>
      </c>
      <c r="AN623">
        <v>1</v>
      </c>
      <c r="AO623" t="s">
        <v>6974</v>
      </c>
      <c r="AV623">
        <v>2.5</v>
      </c>
      <c r="AX623" t="s">
        <v>6986</v>
      </c>
      <c r="AZ623">
        <v>1.8</v>
      </c>
      <c r="BD623">
        <v>1</v>
      </c>
      <c r="BV623" s="7">
        <v>12</v>
      </c>
      <c r="BW623" s="7">
        <v>21</v>
      </c>
      <c r="BX623" s="7">
        <v>1</v>
      </c>
      <c r="BY623" s="7" t="s">
        <v>6909</v>
      </c>
      <c r="CB623" t="s">
        <v>624</v>
      </c>
      <c r="CG623" s="27" t="s">
        <v>6979</v>
      </c>
      <c r="CY623" t="s">
        <v>7130</v>
      </c>
    </row>
    <row r="624" spans="1:109" x14ac:dyDescent="0.25">
      <c r="A624" t="s">
        <v>8390</v>
      </c>
      <c r="C624" t="s">
        <v>7720</v>
      </c>
      <c r="N624" s="5">
        <v>1</v>
      </c>
      <c r="U624" s="5">
        <v>0.5</v>
      </c>
      <c r="AC624">
        <v>2</v>
      </c>
      <c r="AG624" t="s">
        <v>6877</v>
      </c>
      <c r="AN624">
        <v>1</v>
      </c>
      <c r="BP624" s="8" t="s">
        <v>8391</v>
      </c>
      <c r="CG624" s="27" t="s">
        <v>6979</v>
      </c>
      <c r="CK624" t="s">
        <v>8392</v>
      </c>
      <c r="CU624" t="s">
        <v>8393</v>
      </c>
    </row>
    <row r="625" spans="1:108" x14ac:dyDescent="0.25">
      <c r="A625" t="s">
        <v>8391</v>
      </c>
      <c r="C625" t="s">
        <v>7078</v>
      </c>
      <c r="N625" s="5">
        <v>1</v>
      </c>
      <c r="U625" s="5">
        <v>0.5</v>
      </c>
      <c r="AC625">
        <v>2</v>
      </c>
      <c r="AG625" t="s">
        <v>6877</v>
      </c>
      <c r="AN625">
        <v>1</v>
      </c>
      <c r="CU625" t="s">
        <v>8394</v>
      </c>
    </row>
    <row r="626" spans="1:108" x14ac:dyDescent="0.25">
      <c r="AN626">
        <v>1</v>
      </c>
    </row>
    <row r="627" spans="1:108" x14ac:dyDescent="0.25">
      <c r="A627" t="s">
        <v>8395</v>
      </c>
      <c r="C627" t="s">
        <v>6890</v>
      </c>
      <c r="K627" s="5" t="s">
        <v>6909</v>
      </c>
      <c r="AC627">
        <v>2</v>
      </c>
      <c r="AN627">
        <v>1</v>
      </c>
      <c r="AO627" t="s">
        <v>6977</v>
      </c>
      <c r="AV627">
        <v>20</v>
      </c>
      <c r="AY627">
        <v>1</v>
      </c>
      <c r="AZ627">
        <v>1</v>
      </c>
      <c r="BD627">
        <v>3</v>
      </c>
      <c r="CB627" t="s">
        <v>134</v>
      </c>
      <c r="CG627" s="27" t="s">
        <v>6979</v>
      </c>
      <c r="CY627" t="s">
        <v>8179</v>
      </c>
      <c r="DD627">
        <v>1</v>
      </c>
    </row>
    <row r="628" spans="1:108" x14ac:dyDescent="0.25">
      <c r="A628" t="s">
        <v>8396</v>
      </c>
      <c r="C628" t="s">
        <v>6890</v>
      </c>
      <c r="K628" s="5" t="s">
        <v>6875</v>
      </c>
      <c r="L628" s="5" t="s">
        <v>6982</v>
      </c>
      <c r="AC628">
        <v>2</v>
      </c>
      <c r="AN628">
        <v>1</v>
      </c>
      <c r="AY628" s="5"/>
      <c r="BD628">
        <v>99</v>
      </c>
      <c r="BV628"/>
      <c r="BW628"/>
      <c r="BX628"/>
      <c r="BY628"/>
      <c r="BZ628"/>
      <c r="CA628"/>
      <c r="CB628" s="5"/>
      <c r="CC628" s="5"/>
      <c r="CD628" s="5"/>
      <c r="CE628" s="5"/>
      <c r="CF628" s="5"/>
      <c r="CJ628" s="5"/>
      <c r="CK628" s="5"/>
      <c r="CL628" s="5"/>
      <c r="CM628" s="5"/>
      <c r="CN628" s="28" t="s">
        <v>8397</v>
      </c>
      <c r="CO628">
        <v>1</v>
      </c>
      <c r="CR628">
        <v>9999</v>
      </c>
      <c r="CT628">
        <v>1</v>
      </c>
    </row>
    <row r="629" spans="1:108" x14ac:dyDescent="0.25">
      <c r="A629" t="s">
        <v>8397</v>
      </c>
      <c r="C629" t="s">
        <v>6890</v>
      </c>
      <c r="K629" s="5" t="s">
        <v>6875</v>
      </c>
      <c r="L629" s="5" t="s">
        <v>6894</v>
      </c>
      <c r="AC629">
        <v>2</v>
      </c>
      <c r="AD629">
        <v>1</v>
      </c>
      <c r="AF629">
        <v>1</v>
      </c>
      <c r="AH629">
        <v>1</v>
      </c>
      <c r="AN629">
        <v>1</v>
      </c>
      <c r="BD629">
        <v>1</v>
      </c>
      <c r="CN629" s="28" t="s">
        <v>8397</v>
      </c>
      <c r="CO629">
        <v>1</v>
      </c>
      <c r="CR629">
        <v>9999</v>
      </c>
    </row>
    <row r="630" spans="1:108" x14ac:dyDescent="0.25">
      <c r="A630" t="s">
        <v>8398</v>
      </c>
      <c r="C630" t="s">
        <v>6890</v>
      </c>
      <c r="K630" s="5" t="s">
        <v>6875</v>
      </c>
      <c r="L630" s="5" t="s">
        <v>7236</v>
      </c>
      <c r="AC630">
        <v>2</v>
      </c>
      <c r="AF630">
        <v>1</v>
      </c>
      <c r="AG630" t="s">
        <v>6877</v>
      </c>
      <c r="AH630">
        <v>1</v>
      </c>
      <c r="AN630">
        <v>1</v>
      </c>
      <c r="BP630" s="8" t="s">
        <v>8399</v>
      </c>
    </row>
    <row r="631" spans="1:108" x14ac:dyDescent="0.25">
      <c r="A631" t="s">
        <v>8399</v>
      </c>
      <c r="C631" t="s">
        <v>6890</v>
      </c>
      <c r="K631" s="5" t="s">
        <v>6875</v>
      </c>
      <c r="AC631">
        <v>2</v>
      </c>
      <c r="AD631">
        <v>1</v>
      </c>
      <c r="AN631">
        <v>1</v>
      </c>
      <c r="AV631">
        <v>99</v>
      </c>
      <c r="CM631" t="s">
        <v>8397</v>
      </c>
    </row>
    <row r="632" spans="1:108" x14ac:dyDescent="0.25">
      <c r="AN632">
        <v>1</v>
      </c>
    </row>
    <row r="633" spans="1:108" x14ac:dyDescent="0.25">
      <c r="A633" t="s">
        <v>8400</v>
      </c>
      <c r="C633" t="s">
        <v>6890</v>
      </c>
      <c r="AC633">
        <v>1</v>
      </c>
      <c r="AN633">
        <v>1</v>
      </c>
      <c r="AO633" t="s">
        <v>6974</v>
      </c>
      <c r="AP633" t="s">
        <v>8313</v>
      </c>
      <c r="AV633">
        <v>20</v>
      </c>
      <c r="AX633" t="s">
        <v>6986</v>
      </c>
      <c r="AZ633">
        <v>1</v>
      </c>
      <c r="BD633">
        <v>1</v>
      </c>
      <c r="CB633" t="s">
        <v>134</v>
      </c>
      <c r="CG633" s="27" t="s">
        <v>6979</v>
      </c>
      <c r="CH633" s="27" t="s">
        <v>8401</v>
      </c>
      <c r="CI633" s="27" t="s">
        <v>4251</v>
      </c>
    </row>
    <row r="634" spans="1:108" x14ac:dyDescent="0.25">
      <c r="A634" t="s">
        <v>8402</v>
      </c>
      <c r="C634" t="s">
        <v>6890</v>
      </c>
      <c r="J634" t="s">
        <v>6907</v>
      </c>
      <c r="AC634">
        <v>1</v>
      </c>
      <c r="AN634">
        <v>1</v>
      </c>
      <c r="AO634" t="s">
        <v>6974</v>
      </c>
      <c r="AP634" t="s">
        <v>8313</v>
      </c>
      <c r="AV634">
        <v>20</v>
      </c>
      <c r="AX634" t="s">
        <v>6986</v>
      </c>
      <c r="AZ634">
        <v>2</v>
      </c>
      <c r="BD634">
        <v>1</v>
      </c>
      <c r="BV634" s="7">
        <v>0</v>
      </c>
      <c r="BW634" s="7">
        <v>17</v>
      </c>
      <c r="BX634" s="7">
        <v>1</v>
      </c>
      <c r="BY634" s="7" t="s">
        <v>6909</v>
      </c>
      <c r="CB634" t="s">
        <v>8330</v>
      </c>
      <c r="CG634" s="27" t="s">
        <v>6979</v>
      </c>
      <c r="CH634" s="27" t="s">
        <v>8403</v>
      </c>
      <c r="CI634" s="27" t="s">
        <v>4251</v>
      </c>
    </row>
    <row r="635" spans="1:108" x14ac:dyDescent="0.25">
      <c r="A635" t="s">
        <v>8404</v>
      </c>
      <c r="C635" t="s">
        <v>6890</v>
      </c>
      <c r="K635" s="5" t="s">
        <v>6875</v>
      </c>
      <c r="L635" s="5" t="s">
        <v>6982</v>
      </c>
      <c r="AC635">
        <v>2</v>
      </c>
      <c r="AF635">
        <v>1</v>
      </c>
      <c r="AG635" t="s">
        <v>6877</v>
      </c>
      <c r="AN635">
        <v>1</v>
      </c>
      <c r="AY635" s="5"/>
      <c r="BD635">
        <v>1</v>
      </c>
      <c r="BV635"/>
      <c r="BW635"/>
      <c r="BX635"/>
      <c r="BY635"/>
      <c r="BZ635"/>
      <c r="CA635"/>
      <c r="CB635" s="5"/>
      <c r="CC635" s="5"/>
      <c r="CD635" s="5"/>
      <c r="CE635" s="5"/>
      <c r="CF635" s="5"/>
      <c r="CJ635" s="5"/>
      <c r="CK635" s="5"/>
      <c r="CL635" s="5"/>
      <c r="CM635" s="5"/>
      <c r="CN635" s="28" t="s">
        <v>8343</v>
      </c>
      <c r="CR635">
        <v>150</v>
      </c>
    </row>
    <row r="636" spans="1:108" x14ac:dyDescent="0.25">
      <c r="A636" t="s">
        <v>8405</v>
      </c>
      <c r="C636" t="s">
        <v>8345</v>
      </c>
      <c r="J636" t="s">
        <v>6907</v>
      </c>
      <c r="AC636">
        <v>2</v>
      </c>
      <c r="AG636" t="s">
        <v>6877</v>
      </c>
      <c r="AN636">
        <v>1</v>
      </c>
      <c r="AY636" s="5"/>
      <c r="BD636">
        <v>1</v>
      </c>
      <c r="BV636">
        <v>15</v>
      </c>
      <c r="BW636">
        <v>30</v>
      </c>
      <c r="BX636">
        <v>1</v>
      </c>
      <c r="BY636" t="s">
        <v>6909</v>
      </c>
      <c r="BZ636"/>
      <c r="CA636"/>
      <c r="CB636" s="5" t="s">
        <v>7922</v>
      </c>
      <c r="CC636" s="5"/>
      <c r="CD636" s="5"/>
      <c r="CE636" s="5"/>
      <c r="CF636" s="5"/>
      <c r="CG636" s="27" t="s">
        <v>6979</v>
      </c>
      <c r="CJ636" s="5"/>
      <c r="CK636" s="5"/>
      <c r="CL636" s="5"/>
      <c r="CM636" s="5"/>
    </row>
    <row r="637" spans="1:108" x14ac:dyDescent="0.25">
      <c r="AN637">
        <v>1</v>
      </c>
    </row>
    <row r="638" spans="1:108" x14ac:dyDescent="0.25">
      <c r="A638" t="s">
        <v>8406</v>
      </c>
      <c r="C638" t="s">
        <v>6890</v>
      </c>
      <c r="AC638">
        <v>1</v>
      </c>
      <c r="AN638">
        <v>1</v>
      </c>
      <c r="AO638" t="s">
        <v>6974</v>
      </c>
      <c r="AP638" t="s">
        <v>8313</v>
      </c>
      <c r="AV638">
        <v>1.7</v>
      </c>
      <c r="AX638" t="s">
        <v>6986</v>
      </c>
      <c r="AZ638">
        <v>1</v>
      </c>
      <c r="BD638">
        <v>1</v>
      </c>
      <c r="CB638" t="s">
        <v>134</v>
      </c>
      <c r="CG638" s="27" t="s">
        <v>6979</v>
      </c>
      <c r="CH638" s="27" t="s">
        <v>6993</v>
      </c>
      <c r="CI638" s="27" t="s">
        <v>4251</v>
      </c>
    </row>
    <row r="639" spans="1:108" x14ac:dyDescent="0.25">
      <c r="A639" t="s">
        <v>8407</v>
      </c>
      <c r="C639" t="s">
        <v>6890</v>
      </c>
      <c r="Z639">
        <v>1</v>
      </c>
      <c r="AC639">
        <v>1</v>
      </c>
      <c r="AJ639" t="s">
        <v>855</v>
      </c>
      <c r="AN639">
        <v>1</v>
      </c>
      <c r="AO639" t="s">
        <v>6974</v>
      </c>
      <c r="AP639" t="s">
        <v>8313</v>
      </c>
      <c r="AV639">
        <v>1.7</v>
      </c>
      <c r="AX639" t="s">
        <v>6986</v>
      </c>
      <c r="AZ639">
        <v>1</v>
      </c>
      <c r="BD639">
        <v>1</v>
      </c>
      <c r="CB639" t="s">
        <v>134</v>
      </c>
      <c r="CG639" s="27" t="s">
        <v>6979</v>
      </c>
      <c r="CH639" s="27" t="s">
        <v>6993</v>
      </c>
      <c r="CI639" s="27" t="s">
        <v>4251</v>
      </c>
    </row>
    <row r="640" spans="1:108" x14ac:dyDescent="0.25">
      <c r="A640" t="s">
        <v>8408</v>
      </c>
      <c r="C640" t="s">
        <v>6890</v>
      </c>
      <c r="AC640">
        <v>1</v>
      </c>
      <c r="AN640">
        <v>1</v>
      </c>
      <c r="AO640" t="s">
        <v>6974</v>
      </c>
      <c r="AP640" t="s">
        <v>8313</v>
      </c>
      <c r="AV640">
        <v>1.3</v>
      </c>
      <c r="AX640" t="s">
        <v>6986</v>
      </c>
      <c r="AZ640">
        <v>1</v>
      </c>
      <c r="BD640">
        <v>1</v>
      </c>
      <c r="CB640" t="s">
        <v>134</v>
      </c>
      <c r="CG640" s="27" t="s">
        <v>6979</v>
      </c>
    </row>
    <row r="641" spans="1:103" x14ac:dyDescent="0.25">
      <c r="A641" t="s">
        <v>8409</v>
      </c>
      <c r="C641" t="s">
        <v>6890</v>
      </c>
      <c r="Z641">
        <v>1</v>
      </c>
      <c r="AC641">
        <v>1</v>
      </c>
      <c r="AJ641" t="s">
        <v>855</v>
      </c>
      <c r="AN641">
        <v>1</v>
      </c>
      <c r="AO641" t="s">
        <v>6974</v>
      </c>
      <c r="AP641" t="s">
        <v>8313</v>
      </c>
      <c r="AV641">
        <v>1.3</v>
      </c>
      <c r="AX641" t="s">
        <v>6986</v>
      </c>
      <c r="AZ641">
        <v>1</v>
      </c>
      <c r="BD641">
        <v>1</v>
      </c>
      <c r="CB641" t="s">
        <v>134</v>
      </c>
      <c r="CG641" s="27" t="s">
        <v>6979</v>
      </c>
    </row>
    <row r="642" spans="1:103" x14ac:dyDescent="0.25">
      <c r="A642" t="s">
        <v>8410</v>
      </c>
      <c r="C642" t="s">
        <v>6890</v>
      </c>
      <c r="K642" s="5" t="s">
        <v>6875</v>
      </c>
      <c r="L642" s="5" t="s">
        <v>6982</v>
      </c>
      <c r="AC642">
        <v>2</v>
      </c>
      <c r="AF642">
        <v>1</v>
      </c>
      <c r="AG642" t="s">
        <v>6877</v>
      </c>
      <c r="AN642">
        <v>1</v>
      </c>
      <c r="AY642" s="5"/>
      <c r="BD642">
        <v>1</v>
      </c>
      <c r="BV642"/>
      <c r="BW642"/>
      <c r="BX642"/>
      <c r="BY642"/>
      <c r="BZ642"/>
      <c r="CA642"/>
      <c r="CB642" s="5"/>
      <c r="CC642" s="5"/>
      <c r="CD642" s="5"/>
      <c r="CE642" s="5"/>
      <c r="CF642" s="5"/>
      <c r="CJ642" s="5"/>
      <c r="CK642" s="5"/>
      <c r="CL642" s="5"/>
      <c r="CM642" s="5"/>
      <c r="CN642" s="28" t="s">
        <v>8410</v>
      </c>
      <c r="CO642">
        <v>1250</v>
      </c>
      <c r="CR642">
        <v>9999</v>
      </c>
    </row>
    <row r="643" spans="1:103" x14ac:dyDescent="0.25">
      <c r="A643" t="s">
        <v>8411</v>
      </c>
      <c r="C643" t="s">
        <v>6890</v>
      </c>
      <c r="K643" s="5" t="s">
        <v>6875</v>
      </c>
      <c r="L643" s="5" t="s">
        <v>6982</v>
      </c>
      <c r="AC643">
        <v>2</v>
      </c>
      <c r="AF643">
        <v>1</v>
      </c>
      <c r="AG643" t="s">
        <v>6877</v>
      </c>
      <c r="AN643">
        <v>1</v>
      </c>
      <c r="AY643" s="5"/>
      <c r="BD643">
        <v>1</v>
      </c>
      <c r="BV643"/>
      <c r="BW643"/>
      <c r="BX643"/>
      <c r="BY643"/>
      <c r="BZ643"/>
      <c r="CA643"/>
      <c r="CB643" s="5"/>
      <c r="CC643" s="5"/>
      <c r="CD643" s="5"/>
      <c r="CE643" s="5"/>
      <c r="CF643" s="5"/>
      <c r="CJ643" s="5"/>
      <c r="CK643" s="5"/>
      <c r="CL643" s="5"/>
      <c r="CM643" s="5"/>
      <c r="CN643" s="28" t="s">
        <v>8412</v>
      </c>
      <c r="CO643">
        <v>6000</v>
      </c>
      <c r="CR643">
        <v>9999</v>
      </c>
    </row>
    <row r="644" spans="1:103" x14ac:dyDescent="0.25">
      <c r="A644" t="s">
        <v>8413</v>
      </c>
      <c r="C644" t="s">
        <v>6890</v>
      </c>
      <c r="P644" s="5" t="s">
        <v>8412</v>
      </c>
      <c r="AC644">
        <v>2</v>
      </c>
      <c r="AG644" t="s">
        <v>6877</v>
      </c>
      <c r="AN644">
        <v>1</v>
      </c>
      <c r="AY644" s="5"/>
      <c r="BD644">
        <v>1</v>
      </c>
      <c r="BV644"/>
      <c r="BW644"/>
      <c r="BX644"/>
      <c r="BY644"/>
      <c r="BZ644"/>
      <c r="CA644"/>
      <c r="CB644" s="5"/>
      <c r="CC644" s="5"/>
      <c r="CD644" s="5"/>
      <c r="CE644" s="5"/>
      <c r="CF644" s="5"/>
      <c r="CJ644" s="5"/>
      <c r="CK644" s="5"/>
      <c r="CL644" s="5"/>
      <c r="CM644" s="5"/>
      <c r="CN644" s="28" t="s">
        <v>7165</v>
      </c>
      <c r="CO644">
        <v>1</v>
      </c>
      <c r="CR644">
        <v>9999</v>
      </c>
    </row>
    <row r="645" spans="1:103" x14ac:dyDescent="0.25">
      <c r="A645" t="s">
        <v>8414</v>
      </c>
      <c r="C645" t="s">
        <v>6890</v>
      </c>
      <c r="K645" s="5" t="s">
        <v>6875</v>
      </c>
      <c r="L645" s="5" t="s">
        <v>6982</v>
      </c>
      <c r="AC645">
        <v>2</v>
      </c>
      <c r="AF645">
        <v>1</v>
      </c>
      <c r="AG645" t="s">
        <v>6877</v>
      </c>
      <c r="AN645">
        <v>1</v>
      </c>
      <c r="AY645" s="5"/>
      <c r="BD645">
        <v>1</v>
      </c>
      <c r="BV645"/>
      <c r="BW645"/>
      <c r="BX645"/>
      <c r="BY645"/>
      <c r="BZ645"/>
      <c r="CA645"/>
      <c r="CB645" s="5"/>
      <c r="CC645" s="5"/>
      <c r="CD645" s="5"/>
      <c r="CE645" s="5"/>
      <c r="CF645" s="5"/>
      <c r="CJ645" s="5"/>
      <c r="CK645" s="5"/>
      <c r="CL645" s="5"/>
      <c r="CM645" s="5"/>
      <c r="CN645" s="28" t="s">
        <v>8410</v>
      </c>
      <c r="CO645">
        <v>1750</v>
      </c>
      <c r="CR645">
        <v>9999</v>
      </c>
    </row>
    <row r="646" spans="1:103" x14ac:dyDescent="0.25">
      <c r="A646" t="s">
        <v>8415</v>
      </c>
      <c r="C646" t="s">
        <v>6890</v>
      </c>
      <c r="K646" s="5" t="s">
        <v>6875</v>
      </c>
      <c r="L646" s="5" t="s">
        <v>6982</v>
      </c>
      <c r="AC646">
        <v>2</v>
      </c>
      <c r="AF646">
        <v>1</v>
      </c>
      <c r="AG646" t="s">
        <v>6877</v>
      </c>
      <c r="AN646">
        <v>1</v>
      </c>
      <c r="AY646" s="5"/>
      <c r="BD646">
        <v>1</v>
      </c>
      <c r="BV646"/>
      <c r="BW646"/>
      <c r="BX646"/>
      <c r="BY646"/>
      <c r="BZ646"/>
      <c r="CA646"/>
      <c r="CB646" s="5"/>
      <c r="CC646" s="5"/>
      <c r="CD646" s="5"/>
      <c r="CE646" s="5"/>
      <c r="CF646" s="5"/>
      <c r="CJ646" s="5"/>
      <c r="CK646" s="5"/>
      <c r="CL646" s="5"/>
      <c r="CM646" s="5"/>
      <c r="CN646" s="28" t="s">
        <v>8412</v>
      </c>
      <c r="CO646">
        <v>10002</v>
      </c>
      <c r="CR646">
        <v>9999</v>
      </c>
    </row>
    <row r="647" spans="1:103" x14ac:dyDescent="0.25">
      <c r="A647" t="s">
        <v>8416</v>
      </c>
      <c r="C647" t="s">
        <v>6890</v>
      </c>
      <c r="K647" s="5" t="s">
        <v>6875</v>
      </c>
      <c r="L647" s="5" t="s">
        <v>6982</v>
      </c>
      <c r="AC647">
        <v>2</v>
      </c>
      <c r="AF647">
        <v>1</v>
      </c>
      <c r="AG647" t="s">
        <v>6877</v>
      </c>
      <c r="AN647">
        <v>1</v>
      </c>
      <c r="AY647" s="5"/>
      <c r="BD647">
        <v>1</v>
      </c>
      <c r="BV647"/>
      <c r="BW647"/>
      <c r="BX647"/>
      <c r="BY647"/>
      <c r="BZ647"/>
      <c r="CA647"/>
      <c r="CB647" s="5"/>
      <c r="CC647" s="5"/>
      <c r="CD647" s="5"/>
      <c r="CE647" s="5"/>
      <c r="CF647" s="5"/>
      <c r="CJ647" s="5"/>
      <c r="CK647" s="5"/>
      <c r="CL647" s="5"/>
      <c r="CM647" s="5"/>
      <c r="CN647" s="28" t="s">
        <v>8410</v>
      </c>
      <c r="CO647">
        <v>3000</v>
      </c>
      <c r="CR647">
        <v>9999</v>
      </c>
    </row>
    <row r="648" spans="1:103" x14ac:dyDescent="0.25">
      <c r="A648" t="s">
        <v>8417</v>
      </c>
      <c r="C648" t="s">
        <v>6890</v>
      </c>
      <c r="K648" s="5" t="s">
        <v>6875</v>
      </c>
      <c r="L648" s="5" t="s">
        <v>6982</v>
      </c>
      <c r="AC648">
        <v>2</v>
      </c>
      <c r="AF648">
        <v>1</v>
      </c>
      <c r="AG648" t="s">
        <v>6877</v>
      </c>
      <c r="AN648">
        <v>1</v>
      </c>
      <c r="AY648" s="5"/>
      <c r="BD648">
        <v>1</v>
      </c>
      <c r="BV648"/>
      <c r="BW648"/>
      <c r="BX648"/>
      <c r="BY648"/>
      <c r="BZ648"/>
      <c r="CA648"/>
      <c r="CB648" s="5"/>
      <c r="CC648" s="5"/>
      <c r="CD648" s="5"/>
      <c r="CE648" s="5"/>
      <c r="CF648" s="5"/>
      <c r="CJ648" s="5"/>
      <c r="CK648" s="5"/>
      <c r="CL648" s="5"/>
      <c r="CM648" s="5"/>
      <c r="CN648" s="28" t="s">
        <v>8412</v>
      </c>
      <c r="CO648">
        <v>14001</v>
      </c>
      <c r="CR648">
        <v>9999</v>
      </c>
    </row>
    <row r="649" spans="1:103" x14ac:dyDescent="0.25">
      <c r="A649" t="s">
        <v>8418</v>
      </c>
      <c r="C649" t="s">
        <v>6890</v>
      </c>
      <c r="J649" t="s">
        <v>6907</v>
      </c>
      <c r="AC649">
        <v>1</v>
      </c>
      <c r="AO649" t="s">
        <v>8419</v>
      </c>
      <c r="AV649">
        <v>99</v>
      </c>
      <c r="AX649" t="s">
        <v>6986</v>
      </c>
      <c r="AY649" s="5"/>
      <c r="AZ649">
        <v>800</v>
      </c>
      <c r="BB649">
        <v>2</v>
      </c>
      <c r="BD649">
        <v>1</v>
      </c>
      <c r="BH649" t="s">
        <v>8420</v>
      </c>
      <c r="BK649">
        <v>1</v>
      </c>
      <c r="BL649">
        <v>1</v>
      </c>
      <c r="BV649">
        <v>15</v>
      </c>
      <c r="BW649">
        <v>15</v>
      </c>
      <c r="BX649">
        <v>1</v>
      </c>
      <c r="BY649"/>
      <c r="BZ649"/>
      <c r="CA649"/>
      <c r="CB649" s="5" t="s">
        <v>8330</v>
      </c>
      <c r="CC649" s="5"/>
      <c r="CD649" s="5"/>
      <c r="CE649" s="5"/>
      <c r="CF649" s="5"/>
      <c r="CG649" s="27" t="s">
        <v>6979</v>
      </c>
      <c r="CJ649" s="5"/>
      <c r="CK649" s="5"/>
      <c r="CL649" s="5"/>
      <c r="CM649" s="5"/>
      <c r="CY649" t="s">
        <v>8418</v>
      </c>
    </row>
    <row r="650" spans="1:103" x14ac:dyDescent="0.25">
      <c r="A650" t="s">
        <v>8421</v>
      </c>
      <c r="C650" t="s">
        <v>6890</v>
      </c>
      <c r="J650" t="s">
        <v>6907</v>
      </c>
      <c r="AC650">
        <v>1</v>
      </c>
      <c r="AO650" t="s">
        <v>8422</v>
      </c>
      <c r="AV650">
        <v>99</v>
      </c>
      <c r="AX650" t="s">
        <v>6999</v>
      </c>
      <c r="AY650" s="5"/>
      <c r="AZ650">
        <v>70</v>
      </c>
      <c r="BB650">
        <v>2</v>
      </c>
      <c r="BD650">
        <v>1</v>
      </c>
      <c r="BJ650">
        <v>1.4</v>
      </c>
      <c r="BK650">
        <v>1</v>
      </c>
      <c r="BL650">
        <v>1</v>
      </c>
      <c r="BV650">
        <v>20</v>
      </c>
      <c r="BW650">
        <v>25</v>
      </c>
      <c r="BX650">
        <v>1</v>
      </c>
      <c r="BY650"/>
      <c r="BZ650"/>
      <c r="CA650"/>
      <c r="CB650" s="5" t="s">
        <v>7922</v>
      </c>
      <c r="CC650" s="5"/>
      <c r="CD650" s="5"/>
      <c r="CE650" s="5"/>
      <c r="CF650" s="5"/>
      <c r="CG650" s="27" t="s">
        <v>6979</v>
      </c>
      <c r="CH650" s="27" t="s">
        <v>8423</v>
      </c>
      <c r="CJ650" s="5"/>
      <c r="CK650" s="5"/>
      <c r="CL650" s="5"/>
      <c r="CM650" s="5"/>
      <c r="CN650" s="28" t="s">
        <v>7103</v>
      </c>
      <c r="CO650">
        <v>-0.7</v>
      </c>
      <c r="CR650">
        <v>1</v>
      </c>
    </row>
    <row r="651" spans="1:103" x14ac:dyDescent="0.25">
      <c r="A651" t="s">
        <v>8424</v>
      </c>
      <c r="C651" t="s">
        <v>6890</v>
      </c>
      <c r="AC651">
        <v>1</v>
      </c>
      <c r="AO651" t="s">
        <v>8419</v>
      </c>
      <c r="AV651">
        <v>99</v>
      </c>
      <c r="AY651" s="5"/>
      <c r="BD651">
        <v>1</v>
      </c>
      <c r="BS651">
        <v>0.1</v>
      </c>
      <c r="BV651"/>
      <c r="BW651"/>
      <c r="BX651"/>
      <c r="BY651"/>
      <c r="BZ651"/>
      <c r="CA651"/>
      <c r="CB651" s="5"/>
      <c r="CC651" s="5"/>
      <c r="CD651" s="5"/>
      <c r="CE651" s="5"/>
      <c r="CF651" s="5"/>
      <c r="CJ651" s="5"/>
      <c r="CK651" s="5"/>
      <c r="CL651" s="5"/>
      <c r="CM651" s="5"/>
      <c r="CN651" s="28" t="s">
        <v>8425</v>
      </c>
      <c r="CR651">
        <v>0.1</v>
      </c>
    </row>
    <row r="652" spans="1:103" x14ac:dyDescent="0.25">
      <c r="A652" t="s">
        <v>8425</v>
      </c>
      <c r="C652" t="s">
        <v>6890</v>
      </c>
      <c r="AC652">
        <v>1</v>
      </c>
      <c r="AO652" t="s">
        <v>8422</v>
      </c>
      <c r="AV652">
        <v>99</v>
      </c>
      <c r="AY652" s="5"/>
      <c r="BD652">
        <v>1</v>
      </c>
      <c r="BS652">
        <v>0.1</v>
      </c>
      <c r="BV652"/>
      <c r="BW652"/>
      <c r="BX652"/>
      <c r="BY652"/>
      <c r="BZ652"/>
      <c r="CA652"/>
      <c r="CB652" s="5"/>
      <c r="CC652" s="5"/>
      <c r="CD652" s="5"/>
      <c r="CE652" s="5"/>
      <c r="CF652" s="5"/>
      <c r="CJ652" s="5"/>
      <c r="CK652" s="5"/>
      <c r="CL652" s="5"/>
      <c r="CM652" s="5"/>
      <c r="CN652" s="28" t="s">
        <v>8424</v>
      </c>
      <c r="CR652">
        <v>0.1</v>
      </c>
    </row>
    <row r="653" spans="1:103" x14ac:dyDescent="0.25">
      <c r="A653" t="s">
        <v>8426</v>
      </c>
      <c r="C653" t="s">
        <v>6890</v>
      </c>
      <c r="K653" s="5" t="s">
        <v>6875</v>
      </c>
      <c r="L653" s="5" t="s">
        <v>6982</v>
      </c>
      <c r="AC653">
        <v>2</v>
      </c>
      <c r="AF653">
        <v>1</v>
      </c>
      <c r="AG653" t="s">
        <v>6877</v>
      </c>
      <c r="AN653">
        <v>1</v>
      </c>
      <c r="AY653" s="5"/>
      <c r="BD653">
        <v>1</v>
      </c>
      <c r="BV653"/>
      <c r="BW653"/>
      <c r="BX653"/>
      <c r="BY653"/>
      <c r="BZ653"/>
      <c r="CA653"/>
      <c r="CB653" s="5"/>
      <c r="CC653" s="5"/>
      <c r="CD653" s="5"/>
      <c r="CE653" s="5"/>
      <c r="CF653" s="5"/>
      <c r="CJ653" s="5"/>
      <c r="CK653" s="5"/>
      <c r="CL653" s="5"/>
      <c r="CM653" s="5"/>
      <c r="CN653" s="28" t="s">
        <v>8427</v>
      </c>
      <c r="CO653" t="s">
        <v>8428</v>
      </c>
      <c r="CR653">
        <v>9999</v>
      </c>
    </row>
    <row r="654" spans="1:103" x14ac:dyDescent="0.25">
      <c r="A654" t="s">
        <v>8429</v>
      </c>
      <c r="C654" t="s">
        <v>6890</v>
      </c>
      <c r="K654" s="5" t="s">
        <v>6875</v>
      </c>
      <c r="L654" s="5" t="s">
        <v>6982</v>
      </c>
      <c r="AC654">
        <v>2</v>
      </c>
      <c r="AF654">
        <v>1</v>
      </c>
      <c r="AG654" t="s">
        <v>6877</v>
      </c>
      <c r="AN654">
        <v>1</v>
      </c>
      <c r="AY654" s="5"/>
      <c r="BD654">
        <v>1</v>
      </c>
      <c r="BV654"/>
      <c r="BW654"/>
      <c r="BX654"/>
      <c r="BY654"/>
      <c r="BZ654"/>
      <c r="CA654"/>
      <c r="CB654" s="5"/>
      <c r="CC654" s="5"/>
      <c r="CD654" s="5"/>
      <c r="CE654" s="5"/>
      <c r="CF654" s="5"/>
      <c r="CJ654" s="5"/>
      <c r="CK654" s="5"/>
      <c r="CL654" s="5"/>
      <c r="CM654" s="5"/>
      <c r="CN654" s="28" t="s">
        <v>8412</v>
      </c>
      <c r="CO654">
        <v>6000</v>
      </c>
      <c r="CR654">
        <v>9999</v>
      </c>
    </row>
    <row r="655" spans="1:103" x14ac:dyDescent="0.25">
      <c r="A655" t="s">
        <v>8430</v>
      </c>
      <c r="C655" t="s">
        <v>6890</v>
      </c>
      <c r="K655" s="5" t="s">
        <v>6875</v>
      </c>
      <c r="L655" s="5" t="s">
        <v>6982</v>
      </c>
      <c r="AC655">
        <v>2</v>
      </c>
      <c r="AF655">
        <v>1</v>
      </c>
      <c r="AG655" t="s">
        <v>6877</v>
      </c>
      <c r="AN655">
        <v>1</v>
      </c>
      <c r="AY655" s="5"/>
      <c r="BD655">
        <v>1</v>
      </c>
      <c r="BV655"/>
      <c r="BW655"/>
      <c r="BX655"/>
      <c r="BY655"/>
      <c r="BZ655"/>
      <c r="CA655"/>
      <c r="CB655" s="5"/>
      <c r="CC655" s="5"/>
      <c r="CD655" s="5"/>
      <c r="CE655" s="5"/>
      <c r="CF655" s="5"/>
      <c r="CJ655" s="5"/>
      <c r="CK655" s="5"/>
      <c r="CL655" s="5"/>
      <c r="CM655" s="5"/>
      <c r="CN655" s="28" t="s">
        <v>8412</v>
      </c>
      <c r="CO655">
        <v>10002</v>
      </c>
      <c r="CR655">
        <v>9999</v>
      </c>
    </row>
    <row r="656" spans="1:103" x14ac:dyDescent="0.25">
      <c r="A656" t="s">
        <v>8431</v>
      </c>
      <c r="C656" t="s">
        <v>6890</v>
      </c>
      <c r="K656" s="5" t="s">
        <v>6875</v>
      </c>
      <c r="L656" s="5" t="s">
        <v>6982</v>
      </c>
      <c r="AC656">
        <v>2</v>
      </c>
      <c r="AG656" t="s">
        <v>6877</v>
      </c>
      <c r="AN656">
        <v>1</v>
      </c>
      <c r="AY656" s="5"/>
      <c r="BD656">
        <v>1</v>
      </c>
      <c r="BV656"/>
      <c r="BW656"/>
      <c r="BX656"/>
      <c r="BY656"/>
      <c r="BZ656"/>
      <c r="CA656"/>
      <c r="CB656" s="5"/>
      <c r="CC656" s="5"/>
      <c r="CD656" s="5"/>
      <c r="CE656" s="5"/>
      <c r="CF656" s="5"/>
      <c r="CJ656" s="5"/>
      <c r="CK656" s="5"/>
      <c r="CL656" s="5"/>
      <c r="CM656" s="5"/>
      <c r="CN656" s="28" t="s">
        <v>8432</v>
      </c>
      <c r="CO656">
        <v>130</v>
      </c>
      <c r="CR656">
        <v>99999</v>
      </c>
    </row>
    <row r="657" spans="1:96" x14ac:dyDescent="0.25">
      <c r="A657" t="s">
        <v>8433</v>
      </c>
      <c r="C657" t="s">
        <v>6890</v>
      </c>
      <c r="K657" s="5" t="s">
        <v>6875</v>
      </c>
      <c r="L657" s="5" t="s">
        <v>6982</v>
      </c>
      <c r="AC657">
        <v>2</v>
      </c>
      <c r="AG657" t="s">
        <v>6877</v>
      </c>
      <c r="AN657">
        <v>1</v>
      </c>
      <c r="AY657" s="5"/>
      <c r="BD657">
        <v>1</v>
      </c>
      <c r="BV657"/>
      <c r="BW657"/>
      <c r="BX657"/>
      <c r="BY657"/>
      <c r="BZ657"/>
      <c r="CA657"/>
      <c r="CB657" s="5"/>
      <c r="CC657" s="5"/>
      <c r="CD657" s="5"/>
      <c r="CE657" s="5"/>
      <c r="CF657" s="5"/>
      <c r="CJ657" s="5"/>
      <c r="CK657" s="5"/>
      <c r="CL657" s="5"/>
      <c r="CM657" s="5"/>
      <c r="CN657" s="28" t="s">
        <v>8432</v>
      </c>
      <c r="CO657">
        <v>180</v>
      </c>
      <c r="CR657">
        <v>99999</v>
      </c>
    </row>
    <row r="658" spans="1:96" x14ac:dyDescent="0.25">
      <c r="A658" t="s">
        <v>1689</v>
      </c>
      <c r="C658" t="s">
        <v>6890</v>
      </c>
      <c r="AC658">
        <v>1</v>
      </c>
      <c r="AN658">
        <v>1</v>
      </c>
      <c r="AO658" t="s">
        <v>6974</v>
      </c>
      <c r="AP658" t="s">
        <v>8313</v>
      </c>
      <c r="AV658">
        <v>1.4</v>
      </c>
      <c r="AX658" t="s">
        <v>6986</v>
      </c>
      <c r="AZ658">
        <v>1</v>
      </c>
      <c r="BD658">
        <v>1</v>
      </c>
      <c r="BE658">
        <v>2</v>
      </c>
      <c r="BF658">
        <v>0.01</v>
      </c>
      <c r="BS658">
        <v>3</v>
      </c>
      <c r="CB658" t="s">
        <v>134</v>
      </c>
      <c r="CG658" s="27" t="s">
        <v>6979</v>
      </c>
      <c r="CH658" s="27" t="s">
        <v>6993</v>
      </c>
      <c r="CI658" s="27" t="s">
        <v>8356</v>
      </c>
    </row>
    <row r="659" spans="1:96" x14ac:dyDescent="0.25">
      <c r="A659" t="s">
        <v>1698</v>
      </c>
      <c r="C659" t="s">
        <v>4961</v>
      </c>
      <c r="AC659">
        <v>1</v>
      </c>
      <c r="AN659">
        <v>1</v>
      </c>
      <c r="AO659" t="s">
        <v>6974</v>
      </c>
      <c r="AV659">
        <v>0</v>
      </c>
      <c r="AX659" t="s">
        <v>6986</v>
      </c>
      <c r="AZ659">
        <v>1</v>
      </c>
      <c r="BD659">
        <v>1</v>
      </c>
      <c r="CB659" t="s">
        <v>134</v>
      </c>
      <c r="CG659" s="27" t="s">
        <v>6979</v>
      </c>
      <c r="CN659" s="28" t="s">
        <v>8361</v>
      </c>
      <c r="CO659">
        <v>-10</v>
      </c>
      <c r="CR659">
        <v>99999</v>
      </c>
    </row>
    <row r="660" spans="1:96" x14ac:dyDescent="0.25">
      <c r="A660" t="s">
        <v>1703</v>
      </c>
      <c r="C660" t="s">
        <v>4961</v>
      </c>
      <c r="AC660">
        <v>1</v>
      </c>
      <c r="AN660">
        <v>1</v>
      </c>
      <c r="AO660" t="s">
        <v>6974</v>
      </c>
      <c r="AV660">
        <v>0</v>
      </c>
      <c r="AX660" t="s">
        <v>6986</v>
      </c>
      <c r="AZ660">
        <v>1</v>
      </c>
      <c r="BD660">
        <v>1</v>
      </c>
      <c r="CB660" t="s">
        <v>134</v>
      </c>
      <c r="CG660" s="27" t="s">
        <v>6979</v>
      </c>
      <c r="CN660" s="28" t="s">
        <v>8361</v>
      </c>
      <c r="CO660">
        <v>-15</v>
      </c>
      <c r="CR660">
        <v>99999</v>
      </c>
    </row>
    <row r="661" spans="1:96" x14ac:dyDescent="0.25">
      <c r="A661" t="s">
        <v>8434</v>
      </c>
      <c r="C661" t="s">
        <v>6890</v>
      </c>
      <c r="AC661">
        <v>1</v>
      </c>
      <c r="AN661">
        <v>1</v>
      </c>
      <c r="AO661" t="s">
        <v>6974</v>
      </c>
      <c r="AP661" t="s">
        <v>8313</v>
      </c>
      <c r="AV661">
        <v>2.5</v>
      </c>
      <c r="AX661" t="s">
        <v>6999</v>
      </c>
      <c r="AZ661">
        <v>1</v>
      </c>
      <c r="BD661">
        <v>1</v>
      </c>
      <c r="CB661" t="s">
        <v>8435</v>
      </c>
      <c r="CG661" s="27" t="s">
        <v>6979</v>
      </c>
    </row>
    <row r="662" spans="1:96" x14ac:dyDescent="0.25">
      <c r="A662" t="s">
        <v>8436</v>
      </c>
      <c r="C662" t="s">
        <v>6890</v>
      </c>
      <c r="K662" s="5" t="s">
        <v>6875</v>
      </c>
      <c r="L662" s="5" t="s">
        <v>6982</v>
      </c>
      <c r="AC662">
        <v>2</v>
      </c>
      <c r="AG662" t="s">
        <v>6877</v>
      </c>
      <c r="AN662">
        <v>1</v>
      </c>
      <c r="AY662" s="5"/>
      <c r="BD662">
        <v>1</v>
      </c>
      <c r="BV662"/>
      <c r="BW662"/>
      <c r="BX662"/>
      <c r="BY662"/>
      <c r="BZ662"/>
      <c r="CA662"/>
      <c r="CB662" s="5"/>
      <c r="CC662" s="5"/>
      <c r="CD662" s="5"/>
      <c r="CE662" s="5"/>
      <c r="CF662" s="5"/>
      <c r="CJ662" s="5"/>
      <c r="CK662" s="5"/>
      <c r="CL662" s="5"/>
      <c r="CM662" s="5"/>
      <c r="CN662" s="28" t="s">
        <v>8432</v>
      </c>
      <c r="CO662">
        <v>200</v>
      </c>
      <c r="CR662">
        <v>99999</v>
      </c>
    </row>
    <row r="663" spans="1:96" x14ac:dyDescent="0.25">
      <c r="A663" t="s">
        <v>8437</v>
      </c>
      <c r="C663" t="s">
        <v>6890</v>
      </c>
      <c r="K663" s="5" t="s">
        <v>6875</v>
      </c>
      <c r="L663" s="5" t="s">
        <v>6982</v>
      </c>
      <c r="AC663">
        <v>2</v>
      </c>
      <c r="AG663" t="s">
        <v>6877</v>
      </c>
      <c r="AN663">
        <v>1</v>
      </c>
      <c r="AY663" s="5"/>
      <c r="BD663">
        <v>1</v>
      </c>
      <c r="BV663"/>
      <c r="BW663"/>
      <c r="BX663"/>
      <c r="BY663"/>
      <c r="BZ663"/>
      <c r="CA663"/>
      <c r="CB663" s="5"/>
      <c r="CC663" s="5"/>
      <c r="CD663" s="5"/>
      <c r="CE663" s="5"/>
      <c r="CF663" s="5"/>
      <c r="CJ663" s="5"/>
      <c r="CK663" s="5"/>
      <c r="CL663" s="5"/>
      <c r="CM663" s="5"/>
      <c r="CN663" s="28" t="s">
        <v>8432</v>
      </c>
      <c r="CO663">
        <v>200</v>
      </c>
      <c r="CR663">
        <v>99999</v>
      </c>
    </row>
    <row r="664" spans="1:96" x14ac:dyDescent="0.25">
      <c r="A664" t="s">
        <v>8438</v>
      </c>
      <c r="C664" t="s">
        <v>4961</v>
      </c>
      <c r="AC664">
        <v>1</v>
      </c>
      <c r="AN664">
        <v>1</v>
      </c>
      <c r="AO664" t="s">
        <v>6974</v>
      </c>
      <c r="AV664">
        <v>0</v>
      </c>
      <c r="AX664" t="s">
        <v>6986</v>
      </c>
      <c r="AZ664">
        <v>4</v>
      </c>
      <c r="BD664">
        <v>1</v>
      </c>
      <c r="CB664" t="s">
        <v>8439</v>
      </c>
      <c r="CG664" s="27" t="s">
        <v>6979</v>
      </c>
    </row>
    <row r="665" spans="1:96" x14ac:dyDescent="0.25">
      <c r="A665" t="s">
        <v>8440</v>
      </c>
      <c r="C665" t="s">
        <v>6890</v>
      </c>
      <c r="K665" s="5" t="s">
        <v>6875</v>
      </c>
      <c r="L665" s="5" t="s">
        <v>6982</v>
      </c>
      <c r="AC665">
        <v>2</v>
      </c>
      <c r="AF665">
        <v>1</v>
      </c>
      <c r="AG665" t="s">
        <v>6877</v>
      </c>
      <c r="AN665">
        <v>1</v>
      </c>
      <c r="AY665" s="5"/>
      <c r="BD665">
        <v>1</v>
      </c>
      <c r="BV665"/>
      <c r="BW665"/>
      <c r="BX665"/>
      <c r="BY665"/>
      <c r="BZ665"/>
      <c r="CA665"/>
      <c r="CB665" s="5"/>
      <c r="CC665" s="5"/>
      <c r="CD665" s="5"/>
      <c r="CE665" s="5"/>
      <c r="CF665" s="5"/>
      <c r="CJ665" s="5"/>
      <c r="CK665" s="5"/>
      <c r="CL665" s="5"/>
      <c r="CM665" s="5"/>
      <c r="CN665" s="28" t="s">
        <v>8441</v>
      </c>
      <c r="CO665">
        <v>-0.7</v>
      </c>
      <c r="CP665">
        <v>-1</v>
      </c>
      <c r="CR665">
        <v>99999</v>
      </c>
    </row>
    <row r="666" spans="1:96" x14ac:dyDescent="0.25">
      <c r="A666" t="s">
        <v>8442</v>
      </c>
      <c r="C666" t="s">
        <v>4961</v>
      </c>
      <c r="AC666">
        <v>1</v>
      </c>
      <c r="AN666">
        <v>1</v>
      </c>
      <c r="AO666" t="s">
        <v>6974</v>
      </c>
      <c r="AV666">
        <v>0</v>
      </c>
      <c r="AX666" t="s">
        <v>6986</v>
      </c>
      <c r="BD666">
        <v>1</v>
      </c>
      <c r="BS666">
        <v>0.05</v>
      </c>
      <c r="CN666" s="28" t="s">
        <v>8443</v>
      </c>
      <c r="CO666">
        <v>-0.7</v>
      </c>
      <c r="CR666">
        <v>0.1</v>
      </c>
    </row>
    <row r="668" spans="1:96" x14ac:dyDescent="0.25">
      <c r="A668" t="s">
        <v>8444</v>
      </c>
      <c r="C668" t="s">
        <v>6890</v>
      </c>
      <c r="AC668">
        <v>1</v>
      </c>
      <c r="AN668">
        <v>1</v>
      </c>
      <c r="AO668" t="s">
        <v>6974</v>
      </c>
      <c r="AP668" t="s">
        <v>8313</v>
      </c>
      <c r="AV668">
        <v>2</v>
      </c>
      <c r="AX668" t="s">
        <v>6986</v>
      </c>
      <c r="AZ668">
        <v>1</v>
      </c>
      <c r="BD668">
        <v>1</v>
      </c>
      <c r="CB668" t="s">
        <v>134</v>
      </c>
      <c r="CG668" s="27" t="s">
        <v>6979</v>
      </c>
      <c r="CH668" s="27" t="s">
        <v>6993</v>
      </c>
      <c r="CI668" s="27" t="s">
        <v>4251</v>
      </c>
    </row>
    <row r="669" spans="1:96" x14ac:dyDescent="0.25">
      <c r="A669" t="s">
        <v>8445</v>
      </c>
      <c r="C669" t="s">
        <v>6890</v>
      </c>
      <c r="K669" s="5" t="s">
        <v>6875</v>
      </c>
      <c r="L669" s="5" t="s">
        <v>6982</v>
      </c>
      <c r="AC669">
        <v>2</v>
      </c>
      <c r="AG669" t="s">
        <v>6877</v>
      </c>
      <c r="AN669">
        <v>1</v>
      </c>
      <c r="AY669" s="5"/>
      <c r="BD669">
        <v>1</v>
      </c>
      <c r="BV669"/>
      <c r="BW669"/>
      <c r="BX669"/>
      <c r="BY669"/>
      <c r="BZ669"/>
      <c r="CA669"/>
      <c r="CB669" s="5"/>
      <c r="CC669" s="5"/>
      <c r="CD669" s="5"/>
      <c r="CE669" s="5"/>
      <c r="CF669" s="5"/>
      <c r="CJ669" s="5"/>
      <c r="CK669" s="5"/>
      <c r="CL669" s="5"/>
      <c r="CM669" s="5"/>
      <c r="CN669" s="28" t="s">
        <v>8446</v>
      </c>
      <c r="CO669" t="s">
        <v>8447</v>
      </c>
      <c r="CR669">
        <v>30</v>
      </c>
    </row>
    <row r="670" spans="1:96" x14ac:dyDescent="0.25">
      <c r="A670" t="s">
        <v>8448</v>
      </c>
      <c r="C670" t="s">
        <v>6890</v>
      </c>
      <c r="K670" s="5" t="s">
        <v>6875</v>
      </c>
      <c r="L670" s="5" t="s">
        <v>6982</v>
      </c>
      <c r="AC670">
        <v>2</v>
      </c>
      <c r="AG670" t="s">
        <v>6877</v>
      </c>
      <c r="AN670">
        <v>1</v>
      </c>
      <c r="AY670" s="5"/>
      <c r="BD670">
        <v>1</v>
      </c>
      <c r="BV670"/>
      <c r="BW670"/>
      <c r="BX670"/>
      <c r="BY670"/>
      <c r="BZ670"/>
      <c r="CA670"/>
      <c r="CB670" s="5"/>
      <c r="CC670" s="5"/>
      <c r="CD670" s="5"/>
      <c r="CE670" s="5"/>
      <c r="CF670" s="5"/>
      <c r="CJ670" s="5"/>
      <c r="CK670" s="5"/>
      <c r="CL670" s="5"/>
      <c r="CM670" s="5"/>
      <c r="CN670" s="28" t="s">
        <v>8446</v>
      </c>
      <c r="CO670" t="s">
        <v>8447</v>
      </c>
      <c r="CR670">
        <v>60</v>
      </c>
    </row>
    <row r="671" spans="1:96" x14ac:dyDescent="0.25">
      <c r="A671" t="s">
        <v>8449</v>
      </c>
      <c r="C671" t="s">
        <v>6890</v>
      </c>
      <c r="K671" s="5" t="s">
        <v>6875</v>
      </c>
      <c r="L671" s="5" t="s">
        <v>7236</v>
      </c>
      <c r="AC671">
        <v>2</v>
      </c>
      <c r="AG671" t="s">
        <v>6877</v>
      </c>
      <c r="AN671">
        <v>1</v>
      </c>
      <c r="BD671">
        <v>1</v>
      </c>
      <c r="CN671" s="28" t="s">
        <v>8449</v>
      </c>
      <c r="CO671" t="s">
        <v>8450</v>
      </c>
      <c r="CR671">
        <v>99999</v>
      </c>
    </row>
    <row r="672" spans="1:96" x14ac:dyDescent="0.25">
      <c r="A672" t="s">
        <v>8451</v>
      </c>
      <c r="C672" t="s">
        <v>6890</v>
      </c>
      <c r="AC672">
        <v>1</v>
      </c>
      <c r="AN672">
        <v>1</v>
      </c>
      <c r="AO672" t="s">
        <v>6974</v>
      </c>
      <c r="AP672" t="s">
        <v>8313</v>
      </c>
      <c r="AV672">
        <v>1.3</v>
      </c>
      <c r="AX672" t="s">
        <v>6999</v>
      </c>
      <c r="AZ672">
        <v>1</v>
      </c>
      <c r="BD672">
        <v>1</v>
      </c>
      <c r="CB672" t="s">
        <v>134</v>
      </c>
      <c r="CG672" s="27" t="s">
        <v>6979</v>
      </c>
    </row>
    <row r="673" spans="1:99" x14ac:dyDescent="0.25">
      <c r="A673" t="s">
        <v>8452</v>
      </c>
      <c r="C673" t="s">
        <v>6890</v>
      </c>
      <c r="J673" t="s">
        <v>6907</v>
      </c>
      <c r="R673" t="s">
        <v>8452</v>
      </c>
      <c r="AC673">
        <v>1</v>
      </c>
      <c r="AN673">
        <v>1</v>
      </c>
      <c r="AV673">
        <v>99</v>
      </c>
      <c r="AZ673">
        <v>0</v>
      </c>
      <c r="BD673">
        <v>1</v>
      </c>
      <c r="BV673" s="7">
        <v>0</v>
      </c>
      <c r="BW673" s="7">
        <v>25</v>
      </c>
      <c r="BX673" s="7">
        <v>1</v>
      </c>
      <c r="BY673" s="7" t="s">
        <v>6909</v>
      </c>
      <c r="CB673" t="s">
        <v>8330</v>
      </c>
      <c r="CG673" s="27" t="s">
        <v>6979</v>
      </c>
      <c r="CN673" s="28" t="s">
        <v>8452</v>
      </c>
      <c r="CO673">
        <v>-0.5</v>
      </c>
      <c r="CR673">
        <v>25</v>
      </c>
    </row>
    <row r="674" spans="1:99" x14ac:dyDescent="0.25">
      <c r="A674" t="s">
        <v>8453</v>
      </c>
      <c r="C674" t="s">
        <v>6890</v>
      </c>
      <c r="J674" t="s">
        <v>6907</v>
      </c>
      <c r="R674" t="s">
        <v>8452</v>
      </c>
      <c r="AC674">
        <v>1</v>
      </c>
      <c r="AN674">
        <v>1</v>
      </c>
      <c r="AV674">
        <v>99</v>
      </c>
      <c r="AZ674">
        <v>0</v>
      </c>
      <c r="BD674">
        <v>1</v>
      </c>
      <c r="BV674" s="7">
        <v>0</v>
      </c>
      <c r="BW674" s="7">
        <v>15</v>
      </c>
      <c r="BX674" s="7">
        <v>1</v>
      </c>
      <c r="BY674" s="7" t="s">
        <v>6909</v>
      </c>
      <c r="CB674" t="s">
        <v>8330</v>
      </c>
      <c r="CG674" s="27" t="s">
        <v>6979</v>
      </c>
      <c r="CN674" s="28" t="s">
        <v>8452</v>
      </c>
      <c r="CO674">
        <v>-0.5</v>
      </c>
      <c r="CR674">
        <v>25</v>
      </c>
    </row>
    <row r="675" spans="1:99" x14ac:dyDescent="0.25">
      <c r="A675" t="s">
        <v>8454</v>
      </c>
      <c r="C675" t="s">
        <v>6890</v>
      </c>
      <c r="J675" t="s">
        <v>6907</v>
      </c>
      <c r="R675" t="s">
        <v>8452</v>
      </c>
      <c r="AC675">
        <v>1</v>
      </c>
      <c r="AN675">
        <v>1</v>
      </c>
      <c r="AV675">
        <v>99</v>
      </c>
      <c r="AZ675">
        <v>0</v>
      </c>
      <c r="BD675">
        <v>1</v>
      </c>
      <c r="BV675" s="7">
        <v>0</v>
      </c>
      <c r="BW675" s="7">
        <v>10</v>
      </c>
      <c r="BX675" s="7">
        <v>1</v>
      </c>
      <c r="BY675" s="7" t="s">
        <v>6909</v>
      </c>
      <c r="CB675" t="s">
        <v>8330</v>
      </c>
      <c r="CG675" s="27" t="s">
        <v>6979</v>
      </c>
      <c r="CN675" s="28" t="s">
        <v>8452</v>
      </c>
      <c r="CO675">
        <v>-0.5</v>
      </c>
      <c r="CR675">
        <v>25</v>
      </c>
    </row>
    <row r="676" spans="1:99" x14ac:dyDescent="0.25">
      <c r="A676" t="s">
        <v>8455</v>
      </c>
      <c r="C676" t="s">
        <v>7470</v>
      </c>
      <c r="K676" s="5" t="s">
        <v>6875</v>
      </c>
      <c r="L676" s="5" t="s">
        <v>7471</v>
      </c>
      <c r="N676" s="5">
        <v>1</v>
      </c>
      <c r="AC676">
        <v>2</v>
      </c>
      <c r="AG676" t="s">
        <v>6877</v>
      </c>
      <c r="AH676">
        <v>1</v>
      </c>
      <c r="AN676">
        <v>1</v>
      </c>
      <c r="AY676">
        <v>1</v>
      </c>
      <c r="BD676">
        <v>1</v>
      </c>
      <c r="BP676" s="8" t="s">
        <v>8456</v>
      </c>
      <c r="BS676">
        <v>5</v>
      </c>
      <c r="CU676" t="s">
        <v>8457</v>
      </c>
    </row>
    <row r="677" spans="1:99" x14ac:dyDescent="0.25">
      <c r="A677" t="s">
        <v>8458</v>
      </c>
      <c r="C677" t="s">
        <v>6890</v>
      </c>
      <c r="K677" s="5" t="s">
        <v>6875</v>
      </c>
      <c r="Y677">
        <v>1</v>
      </c>
      <c r="AB677">
        <v>1</v>
      </c>
      <c r="AC677">
        <v>2</v>
      </c>
      <c r="AG677" t="s">
        <v>6877</v>
      </c>
      <c r="AN677">
        <v>1</v>
      </c>
      <c r="BD677">
        <v>1</v>
      </c>
      <c r="BS677">
        <v>5</v>
      </c>
      <c r="CB677" t="s">
        <v>7922</v>
      </c>
      <c r="CG677" s="27" t="s">
        <v>7396</v>
      </c>
    </row>
    <row r="678" spans="1:99" x14ac:dyDescent="0.25">
      <c r="A678" t="s">
        <v>8459</v>
      </c>
      <c r="C678" t="s">
        <v>6890</v>
      </c>
      <c r="K678" s="5" t="s">
        <v>6875</v>
      </c>
      <c r="AC678">
        <v>2</v>
      </c>
      <c r="AG678" t="s">
        <v>6877</v>
      </c>
      <c r="AN678">
        <v>1</v>
      </c>
      <c r="AO678" t="s">
        <v>6974</v>
      </c>
      <c r="BD678">
        <v>1</v>
      </c>
      <c r="CN678" s="28" t="s">
        <v>8340</v>
      </c>
      <c r="CR678">
        <v>5</v>
      </c>
    </row>
    <row r="679" spans="1:99" x14ac:dyDescent="0.25">
      <c r="A679" t="s">
        <v>8460</v>
      </c>
      <c r="C679" t="s">
        <v>6890</v>
      </c>
      <c r="K679" s="5" t="s">
        <v>6875</v>
      </c>
      <c r="AC679">
        <v>2</v>
      </c>
      <c r="AG679" t="s">
        <v>6877</v>
      </c>
      <c r="AN679">
        <v>1</v>
      </c>
      <c r="AO679" t="s">
        <v>6974</v>
      </c>
      <c r="BD679">
        <v>1</v>
      </c>
      <c r="CN679" s="28" t="s">
        <v>8343</v>
      </c>
      <c r="CR679">
        <v>6</v>
      </c>
    </row>
    <row r="686" spans="1:99" x14ac:dyDescent="0.25">
      <c r="A686" t="s">
        <v>1418</v>
      </c>
      <c r="C686" t="s">
        <v>6890</v>
      </c>
      <c r="AC686">
        <v>1</v>
      </c>
      <c r="AN686">
        <v>1</v>
      </c>
      <c r="AO686" t="s">
        <v>6974</v>
      </c>
      <c r="AP686" t="s">
        <v>8313</v>
      </c>
      <c r="AV686">
        <v>2.6</v>
      </c>
      <c r="AX686" t="s">
        <v>6986</v>
      </c>
      <c r="AZ686">
        <v>1</v>
      </c>
      <c r="BD686">
        <v>1</v>
      </c>
      <c r="CB686" t="s">
        <v>134</v>
      </c>
      <c r="CG686" s="27" t="s">
        <v>6979</v>
      </c>
      <c r="CH686" s="27" t="s">
        <v>7494</v>
      </c>
      <c r="CI686" s="27" t="s">
        <v>4251</v>
      </c>
    </row>
    <row r="687" spans="1:99" x14ac:dyDescent="0.25">
      <c r="AN687">
        <v>1</v>
      </c>
    </row>
    <row r="688" spans="1:99" x14ac:dyDescent="0.25">
      <c r="A688" t="s">
        <v>8461</v>
      </c>
      <c r="C688" t="s">
        <v>6890</v>
      </c>
      <c r="AC688">
        <v>1</v>
      </c>
      <c r="AN688">
        <v>1</v>
      </c>
      <c r="AO688" t="s">
        <v>6974</v>
      </c>
      <c r="AP688" t="s">
        <v>8313</v>
      </c>
      <c r="AV688">
        <v>2.2000000000000002</v>
      </c>
      <c r="AX688" t="s">
        <v>6999</v>
      </c>
      <c r="AZ688">
        <v>1</v>
      </c>
      <c r="BD688">
        <v>1</v>
      </c>
      <c r="BS688">
        <v>4</v>
      </c>
      <c r="CB688" t="s">
        <v>134</v>
      </c>
      <c r="CG688" s="27" t="s">
        <v>6979</v>
      </c>
      <c r="CH688" s="27" t="s">
        <v>7000</v>
      </c>
      <c r="CI688" s="27" t="s">
        <v>8323</v>
      </c>
    </row>
    <row r="689" spans="1:109" x14ac:dyDescent="0.25">
      <c r="A689" t="s">
        <v>8462</v>
      </c>
      <c r="C689" t="s">
        <v>6890</v>
      </c>
      <c r="J689" t="s">
        <v>6907</v>
      </c>
      <c r="K689" s="5" t="s">
        <v>6909</v>
      </c>
      <c r="AC689">
        <v>1</v>
      </c>
      <c r="AN689">
        <v>1</v>
      </c>
      <c r="AO689" t="s">
        <v>6974</v>
      </c>
      <c r="AP689" t="s">
        <v>8313</v>
      </c>
      <c r="AV689">
        <v>2.2000000000000002</v>
      </c>
      <c r="AX689" t="s">
        <v>6999</v>
      </c>
      <c r="AZ689">
        <v>1</v>
      </c>
      <c r="BD689">
        <v>1</v>
      </c>
      <c r="BS689">
        <v>4</v>
      </c>
      <c r="BT689">
        <v>0.2</v>
      </c>
      <c r="BV689" s="7">
        <v>0</v>
      </c>
      <c r="BW689" s="7">
        <v>1</v>
      </c>
      <c r="BX689" s="7">
        <v>1</v>
      </c>
      <c r="BY689" s="7" t="s">
        <v>7063</v>
      </c>
      <c r="CB689" t="s">
        <v>134</v>
      </c>
      <c r="CG689" s="27" t="s">
        <v>6979</v>
      </c>
      <c r="CH689" s="27" t="s">
        <v>7000</v>
      </c>
      <c r="CI689" s="27" t="s">
        <v>8323</v>
      </c>
      <c r="CN689" s="28" t="s">
        <v>8324</v>
      </c>
      <c r="CO689">
        <v>-30</v>
      </c>
      <c r="CR689">
        <v>10</v>
      </c>
      <c r="CV689" t="s">
        <v>8463</v>
      </c>
    </row>
    <row r="690" spans="1:109" x14ac:dyDescent="0.25">
      <c r="A690" t="s">
        <v>238</v>
      </c>
      <c r="C690" t="s">
        <v>4961</v>
      </c>
      <c r="AC690">
        <v>1</v>
      </c>
      <c r="AN690">
        <v>1</v>
      </c>
      <c r="AO690" t="s">
        <v>6974</v>
      </c>
      <c r="AV690">
        <v>0</v>
      </c>
      <c r="AX690" t="s">
        <v>6986</v>
      </c>
      <c r="AZ690">
        <v>1</v>
      </c>
      <c r="BD690">
        <v>1</v>
      </c>
      <c r="CB690" t="s">
        <v>134</v>
      </c>
      <c r="CG690" s="27" t="s">
        <v>6979</v>
      </c>
      <c r="CJ690" t="s">
        <v>8464</v>
      </c>
    </row>
    <row r="691" spans="1:109" x14ac:dyDescent="0.25">
      <c r="A691" t="s">
        <v>8465</v>
      </c>
      <c r="C691" t="s">
        <v>4961</v>
      </c>
      <c r="AC691">
        <v>1</v>
      </c>
      <c r="AN691">
        <v>1</v>
      </c>
      <c r="AO691" t="s">
        <v>6974</v>
      </c>
      <c r="AV691">
        <v>0</v>
      </c>
      <c r="AX691" t="s">
        <v>6986</v>
      </c>
      <c r="AZ691">
        <v>1</v>
      </c>
      <c r="BD691">
        <v>1</v>
      </c>
      <c r="BS691">
        <v>1</v>
      </c>
      <c r="CB691" t="s">
        <v>134</v>
      </c>
      <c r="CG691" s="27" t="s">
        <v>6979</v>
      </c>
      <c r="CJ691" t="s">
        <v>8464</v>
      </c>
    </row>
    <row r="692" spans="1:109" x14ac:dyDescent="0.25">
      <c r="AN692">
        <v>1</v>
      </c>
    </row>
    <row r="693" spans="1:109" x14ac:dyDescent="0.25">
      <c r="A693" t="s">
        <v>260</v>
      </c>
      <c r="C693" t="s">
        <v>6890</v>
      </c>
      <c r="AC693">
        <v>1</v>
      </c>
      <c r="AN693">
        <v>1</v>
      </c>
      <c r="AO693" t="s">
        <v>6974</v>
      </c>
      <c r="AP693" t="s">
        <v>8313</v>
      </c>
      <c r="AV693">
        <v>1.9</v>
      </c>
      <c r="AX693" t="s">
        <v>6986</v>
      </c>
      <c r="AZ693">
        <v>1</v>
      </c>
      <c r="BD693">
        <v>1</v>
      </c>
      <c r="BS693">
        <v>2.4</v>
      </c>
      <c r="CB693" t="s">
        <v>134</v>
      </c>
      <c r="CG693" s="27" t="s">
        <v>6979</v>
      </c>
      <c r="CH693" s="27" t="s">
        <v>6993</v>
      </c>
      <c r="CI693" s="27" t="s">
        <v>8356</v>
      </c>
      <c r="CJ693" t="s">
        <v>8464</v>
      </c>
    </row>
    <row r="694" spans="1:109" x14ac:dyDescent="0.25">
      <c r="AN694">
        <v>1</v>
      </c>
    </row>
    <row r="695" spans="1:109" x14ac:dyDescent="0.25">
      <c r="A695" t="s">
        <v>266</v>
      </c>
      <c r="C695" t="s">
        <v>4961</v>
      </c>
      <c r="AC695">
        <v>1</v>
      </c>
      <c r="AN695">
        <v>1</v>
      </c>
      <c r="AO695" t="s">
        <v>6974</v>
      </c>
      <c r="AV695">
        <v>0</v>
      </c>
      <c r="AX695" t="s">
        <v>6986</v>
      </c>
      <c r="AZ695">
        <v>1</v>
      </c>
      <c r="BD695">
        <v>1</v>
      </c>
      <c r="BS695">
        <v>3</v>
      </c>
      <c r="CB695" t="s">
        <v>134</v>
      </c>
      <c r="CG695" s="27" t="s">
        <v>6979</v>
      </c>
      <c r="CJ695" t="s">
        <v>8466</v>
      </c>
    </row>
    <row r="696" spans="1:109" x14ac:dyDescent="0.25">
      <c r="A696" t="s">
        <v>1456</v>
      </c>
      <c r="C696" t="s">
        <v>4961</v>
      </c>
      <c r="AC696">
        <v>1</v>
      </c>
      <c r="AN696">
        <v>1</v>
      </c>
      <c r="AO696" t="s">
        <v>6974</v>
      </c>
      <c r="AV696">
        <v>0</v>
      </c>
      <c r="AX696" t="s">
        <v>6986</v>
      </c>
      <c r="AZ696">
        <v>1</v>
      </c>
      <c r="BD696">
        <v>1</v>
      </c>
      <c r="BS696">
        <v>3</v>
      </c>
      <c r="CB696" t="s">
        <v>134</v>
      </c>
      <c r="CG696" s="27" t="s">
        <v>6979</v>
      </c>
      <c r="CJ696" t="s">
        <v>8467</v>
      </c>
    </row>
    <row r="697" spans="1:109" x14ac:dyDescent="0.25">
      <c r="A697" t="s">
        <v>8468</v>
      </c>
      <c r="C697" t="s">
        <v>4961</v>
      </c>
      <c r="AC697">
        <v>1</v>
      </c>
      <c r="AN697">
        <v>1</v>
      </c>
      <c r="AO697" t="s">
        <v>6974</v>
      </c>
      <c r="AV697">
        <v>0</v>
      </c>
      <c r="AX697" t="s">
        <v>6986</v>
      </c>
      <c r="AZ697">
        <v>1</v>
      </c>
      <c r="BD697">
        <v>1</v>
      </c>
      <c r="BS697">
        <v>1.7</v>
      </c>
      <c r="CB697" t="s">
        <v>134</v>
      </c>
      <c r="CG697" s="27" t="s">
        <v>6979</v>
      </c>
    </row>
    <row r="698" spans="1:109" x14ac:dyDescent="0.25">
      <c r="A698" t="s">
        <v>8469</v>
      </c>
      <c r="C698" t="s">
        <v>6890</v>
      </c>
      <c r="K698" s="5" t="s">
        <v>6875</v>
      </c>
      <c r="L698" s="5" t="s">
        <v>7989</v>
      </c>
      <c r="X698" s="5">
        <v>1</v>
      </c>
      <c r="AB698">
        <v>1</v>
      </c>
      <c r="AC698">
        <v>1</v>
      </c>
      <c r="AN698">
        <v>1</v>
      </c>
      <c r="AO698" t="s">
        <v>6974</v>
      </c>
      <c r="AV698">
        <v>1.65</v>
      </c>
      <c r="AX698" t="s">
        <v>6986</v>
      </c>
      <c r="AZ698">
        <v>2</v>
      </c>
      <c r="BD698">
        <v>99</v>
      </c>
      <c r="BS698">
        <v>0.2</v>
      </c>
      <c r="CN698" s="28" t="s">
        <v>8324</v>
      </c>
      <c r="CO698">
        <v>-30</v>
      </c>
      <c r="CR698">
        <v>10</v>
      </c>
      <c r="DE698">
        <v>1</v>
      </c>
    </row>
    <row r="699" spans="1:109" x14ac:dyDescent="0.25">
      <c r="A699" t="s">
        <v>1461</v>
      </c>
      <c r="C699" t="s">
        <v>6890</v>
      </c>
      <c r="N699" s="5">
        <v>1</v>
      </c>
      <c r="AC699">
        <v>1</v>
      </c>
      <c r="AN699">
        <v>1</v>
      </c>
      <c r="AV699">
        <v>2</v>
      </c>
      <c r="AX699" t="s">
        <v>6986</v>
      </c>
      <c r="AZ699">
        <v>1</v>
      </c>
      <c r="BD699">
        <v>1</v>
      </c>
      <c r="BJ699">
        <v>1.4</v>
      </c>
      <c r="BK699">
        <v>1</v>
      </c>
      <c r="BL699">
        <v>1</v>
      </c>
      <c r="BP699" s="8" t="s">
        <v>8369</v>
      </c>
      <c r="CB699" t="s">
        <v>134</v>
      </c>
      <c r="CG699" s="27" t="s">
        <v>6979</v>
      </c>
      <c r="CH699" s="27" t="s">
        <v>8370</v>
      </c>
      <c r="CI699" s="27" t="s">
        <v>4251</v>
      </c>
      <c r="CN699" s="28" t="s">
        <v>8324</v>
      </c>
      <c r="CO699">
        <v>-30</v>
      </c>
      <c r="CR699">
        <v>10</v>
      </c>
      <c r="CY699" t="s">
        <v>7524</v>
      </c>
    </row>
    <row r="700" spans="1:109" x14ac:dyDescent="0.25">
      <c r="A700" t="s">
        <v>8470</v>
      </c>
      <c r="C700" t="s">
        <v>6890</v>
      </c>
      <c r="K700" s="5" t="s">
        <v>6875</v>
      </c>
      <c r="AC700">
        <v>2</v>
      </c>
      <c r="AD700">
        <v>1</v>
      </c>
      <c r="AG700" t="s">
        <v>6877</v>
      </c>
      <c r="AN700">
        <v>1</v>
      </c>
      <c r="BD700">
        <v>1</v>
      </c>
      <c r="CN700" s="28" t="s">
        <v>8371</v>
      </c>
      <c r="CO700">
        <v>1</v>
      </c>
      <c r="CR700">
        <v>99999</v>
      </c>
    </row>
    <row r="702" spans="1:109" x14ac:dyDescent="0.25">
      <c r="A702" t="s">
        <v>8471</v>
      </c>
      <c r="C702" t="s">
        <v>6890</v>
      </c>
      <c r="K702" s="5" t="s">
        <v>6875</v>
      </c>
      <c r="L702" s="5" t="s">
        <v>6982</v>
      </c>
      <c r="AC702">
        <v>2</v>
      </c>
      <c r="AG702" t="s">
        <v>6877</v>
      </c>
      <c r="AN702">
        <v>1</v>
      </c>
      <c r="AY702" s="5"/>
      <c r="BD702">
        <v>1</v>
      </c>
      <c r="BV702"/>
      <c r="BW702"/>
      <c r="BX702"/>
      <c r="BY702"/>
      <c r="BZ702"/>
      <c r="CA702"/>
      <c r="CB702" s="5"/>
      <c r="CC702" s="5"/>
      <c r="CD702" s="5"/>
      <c r="CE702" s="5"/>
      <c r="CF702" s="5"/>
      <c r="CJ702" s="5"/>
      <c r="CK702" s="5"/>
      <c r="CL702" s="5"/>
      <c r="CM702" s="5"/>
      <c r="CN702" s="28" t="s">
        <v>8471</v>
      </c>
      <c r="CR702">
        <v>9999</v>
      </c>
    </row>
    <row r="703" spans="1:109" x14ac:dyDescent="0.25">
      <c r="A703" t="s">
        <v>8472</v>
      </c>
      <c r="C703" t="s">
        <v>6890</v>
      </c>
      <c r="K703" s="5" t="s">
        <v>6875</v>
      </c>
      <c r="L703" s="5" t="s">
        <v>6982</v>
      </c>
      <c r="AC703">
        <v>2</v>
      </c>
      <c r="AG703" t="s">
        <v>6877</v>
      </c>
      <c r="AN703">
        <v>1</v>
      </c>
      <c r="AY703" s="5"/>
      <c r="BD703">
        <v>1</v>
      </c>
      <c r="BV703"/>
      <c r="BW703"/>
      <c r="BX703"/>
      <c r="BY703"/>
      <c r="BZ703"/>
      <c r="CA703"/>
      <c r="CB703" s="5"/>
      <c r="CC703" s="5"/>
      <c r="CD703" s="5"/>
      <c r="CE703" s="5"/>
      <c r="CF703" s="5"/>
      <c r="CJ703" s="5"/>
      <c r="CK703" s="5"/>
      <c r="CL703" s="5"/>
      <c r="CM703" s="5"/>
      <c r="CN703" s="28" t="s">
        <v>8472</v>
      </c>
      <c r="CR703">
        <v>9999</v>
      </c>
    </row>
    <row r="704" spans="1:109" x14ac:dyDescent="0.25">
      <c r="A704" t="s">
        <v>8473</v>
      </c>
      <c r="C704" t="s">
        <v>6890</v>
      </c>
      <c r="K704" s="5" t="s">
        <v>6875</v>
      </c>
      <c r="L704" s="5" t="s">
        <v>8474</v>
      </c>
      <c r="AC704">
        <v>1</v>
      </c>
      <c r="AE704">
        <v>1</v>
      </c>
      <c r="AN704">
        <v>1</v>
      </c>
      <c r="AX704" t="s">
        <v>6986</v>
      </c>
      <c r="AY704" s="5"/>
      <c r="AZ704">
        <v>1</v>
      </c>
      <c r="BD704">
        <v>1</v>
      </c>
      <c r="BV704"/>
      <c r="BW704"/>
      <c r="BX704"/>
      <c r="BY704"/>
      <c r="BZ704"/>
      <c r="CA704"/>
      <c r="CB704" t="s">
        <v>134</v>
      </c>
      <c r="CC704" s="5">
        <v>0</v>
      </c>
      <c r="CD704" s="5"/>
      <c r="CE704" s="5"/>
      <c r="CF704" s="5"/>
      <c r="CG704" s="27" t="s">
        <v>6979</v>
      </c>
      <c r="CJ704" s="5"/>
      <c r="CK704" s="5"/>
      <c r="CL704" s="5"/>
      <c r="CM704" s="5"/>
    </row>
    <row r="705" spans="1:103" x14ac:dyDescent="0.25">
      <c r="A705" t="s">
        <v>8475</v>
      </c>
      <c r="C705" t="s">
        <v>6890</v>
      </c>
      <c r="K705" s="5" t="s">
        <v>6875</v>
      </c>
      <c r="L705" s="5" t="s">
        <v>6982</v>
      </c>
      <c r="AC705">
        <v>2</v>
      </c>
      <c r="AF705">
        <v>1</v>
      </c>
      <c r="AG705" t="s">
        <v>6877</v>
      </c>
      <c r="AN705">
        <v>1</v>
      </c>
      <c r="AY705" s="5"/>
      <c r="BD705">
        <v>1</v>
      </c>
      <c r="BV705"/>
      <c r="BW705"/>
      <c r="BX705"/>
      <c r="BY705"/>
      <c r="BZ705"/>
      <c r="CA705"/>
      <c r="CB705" s="5"/>
      <c r="CC705" s="5"/>
      <c r="CD705" s="5"/>
      <c r="CE705" s="5"/>
      <c r="CF705" s="5"/>
      <c r="CJ705" s="5"/>
      <c r="CK705" s="5"/>
      <c r="CL705" s="5"/>
      <c r="CM705" s="5"/>
      <c r="CN705" s="28" t="s">
        <v>8476</v>
      </c>
      <c r="CR705">
        <v>9999</v>
      </c>
    </row>
    <row r="706" spans="1:103" x14ac:dyDescent="0.25">
      <c r="A706" t="s">
        <v>1492</v>
      </c>
      <c r="C706" t="s">
        <v>6890</v>
      </c>
      <c r="N706" s="5">
        <v>1</v>
      </c>
      <c r="T706" s="5">
        <v>0.99999000000000005</v>
      </c>
      <c r="AC706">
        <v>2</v>
      </c>
      <c r="AN706">
        <v>1</v>
      </c>
      <c r="AV706">
        <v>99</v>
      </c>
      <c r="AY706" s="5"/>
      <c r="BD706">
        <v>99</v>
      </c>
      <c r="BP706" s="8" t="s">
        <v>8477</v>
      </c>
      <c r="BV706"/>
      <c r="BW706"/>
      <c r="BX706"/>
      <c r="BY706"/>
      <c r="BZ706"/>
      <c r="CA706"/>
      <c r="CB706" t="s">
        <v>8478</v>
      </c>
      <c r="CC706" s="5"/>
      <c r="CD706" s="5"/>
      <c r="CE706" s="5"/>
      <c r="CF706" s="5"/>
      <c r="CG706" s="27" t="s">
        <v>6979</v>
      </c>
      <c r="CJ706" s="5"/>
      <c r="CK706" s="5"/>
      <c r="CL706" s="5"/>
      <c r="CM706" s="5"/>
      <c r="CN706" s="28" t="s">
        <v>8479</v>
      </c>
      <c r="CP706" t="s">
        <v>8480</v>
      </c>
      <c r="CR706">
        <v>9999</v>
      </c>
    </row>
    <row r="707" spans="1:103" x14ac:dyDescent="0.25">
      <c r="A707" t="s">
        <v>8477</v>
      </c>
      <c r="C707" t="s">
        <v>6890</v>
      </c>
      <c r="K707" s="5" t="s">
        <v>6875</v>
      </c>
      <c r="AC707">
        <v>2</v>
      </c>
      <c r="AG707" t="s">
        <v>6877</v>
      </c>
      <c r="AN707">
        <v>1</v>
      </c>
      <c r="AY707" s="5"/>
      <c r="AZ707">
        <v>1</v>
      </c>
      <c r="BD707">
        <v>1</v>
      </c>
      <c r="BV707"/>
      <c r="BW707"/>
      <c r="BX707"/>
      <c r="BY707"/>
      <c r="BZ707"/>
      <c r="CA707"/>
      <c r="CC707" s="5"/>
      <c r="CD707" s="5"/>
      <c r="CE707" s="5"/>
      <c r="CF707" s="5"/>
      <c r="CJ707" s="5"/>
      <c r="CK707" s="5"/>
      <c r="CL707" s="5"/>
      <c r="CM707" s="5"/>
      <c r="CN707" s="28" t="s">
        <v>8481</v>
      </c>
      <c r="CQ707" t="s">
        <v>8480</v>
      </c>
      <c r="CR707">
        <v>9999</v>
      </c>
    </row>
    <row r="708" spans="1:103" x14ac:dyDescent="0.25">
      <c r="A708" t="s">
        <v>8482</v>
      </c>
      <c r="C708" t="s">
        <v>6890</v>
      </c>
      <c r="N708" s="5">
        <v>1</v>
      </c>
      <c r="P708" s="5" t="s">
        <v>1519</v>
      </c>
      <c r="T708" s="5">
        <v>0.99999000000000005</v>
      </c>
      <c r="AC708">
        <v>2</v>
      </c>
      <c r="AG708" t="s">
        <v>6877</v>
      </c>
      <c r="AN708">
        <v>1</v>
      </c>
      <c r="AY708" s="5"/>
      <c r="BD708">
        <v>1</v>
      </c>
      <c r="BV708"/>
      <c r="BW708"/>
      <c r="BX708"/>
      <c r="BY708"/>
      <c r="BZ708"/>
      <c r="CA708"/>
      <c r="CC708" s="5"/>
      <c r="CD708" s="5"/>
      <c r="CE708" s="5"/>
      <c r="CF708" s="5"/>
      <c r="CJ708" s="5"/>
      <c r="CK708" s="5"/>
      <c r="CL708" s="5"/>
      <c r="CM708" s="5"/>
      <c r="CN708" s="28" t="s">
        <v>1519</v>
      </c>
      <c r="CR708">
        <v>9999</v>
      </c>
    </row>
    <row r="709" spans="1:103" x14ac:dyDescent="0.25">
      <c r="A709" t="s">
        <v>8483</v>
      </c>
      <c r="C709" t="s">
        <v>6890</v>
      </c>
      <c r="N709" s="5">
        <v>1</v>
      </c>
      <c r="P709" s="5" t="s">
        <v>8484</v>
      </c>
      <c r="T709" s="5">
        <v>0.99999000000000005</v>
      </c>
      <c r="AC709">
        <v>2</v>
      </c>
      <c r="AG709" t="s">
        <v>6877</v>
      </c>
      <c r="AN709">
        <v>1</v>
      </c>
      <c r="AY709" s="5"/>
      <c r="BD709">
        <v>1</v>
      </c>
      <c r="BV709"/>
      <c r="BW709"/>
      <c r="BX709"/>
      <c r="BY709"/>
      <c r="BZ709"/>
      <c r="CA709"/>
      <c r="CC709" s="5"/>
      <c r="CD709" s="5"/>
      <c r="CE709" s="5"/>
      <c r="CF709" s="5"/>
      <c r="CJ709" s="5"/>
      <c r="CK709" s="5"/>
      <c r="CL709" s="5"/>
      <c r="CM709" s="5"/>
      <c r="CN709" s="28" t="s">
        <v>8484</v>
      </c>
      <c r="CR709">
        <v>9999</v>
      </c>
    </row>
    <row r="710" spans="1:103" x14ac:dyDescent="0.25">
      <c r="A710" t="s">
        <v>8485</v>
      </c>
      <c r="C710" t="s">
        <v>6890</v>
      </c>
      <c r="O710" s="5" t="s">
        <v>1519</v>
      </c>
      <c r="AC710">
        <v>1</v>
      </c>
      <c r="AN710">
        <v>1</v>
      </c>
      <c r="AO710" t="s">
        <v>6974</v>
      </c>
      <c r="AP710" t="s">
        <v>8313</v>
      </c>
      <c r="AV710">
        <v>3</v>
      </c>
      <c r="AX710" t="s">
        <v>6999</v>
      </c>
      <c r="AZ710">
        <v>1</v>
      </c>
      <c r="BD710">
        <v>2</v>
      </c>
      <c r="CB710" t="s">
        <v>8486</v>
      </c>
      <c r="CG710" s="27" t="s">
        <v>6979</v>
      </c>
      <c r="CY710" t="s">
        <v>7059</v>
      </c>
    </row>
    <row r="711" spans="1:103" x14ac:dyDescent="0.25">
      <c r="A711" t="s">
        <v>8487</v>
      </c>
      <c r="C711" t="s">
        <v>4961</v>
      </c>
      <c r="O711" s="5" t="s">
        <v>8484</v>
      </c>
      <c r="AC711">
        <v>1</v>
      </c>
      <c r="AN711">
        <v>1</v>
      </c>
      <c r="AO711" t="s">
        <v>6974</v>
      </c>
      <c r="AV711">
        <v>0</v>
      </c>
      <c r="AX711" t="s">
        <v>6999</v>
      </c>
      <c r="AZ711">
        <v>1</v>
      </c>
      <c r="BD711">
        <v>1</v>
      </c>
      <c r="CB711" t="s">
        <v>134</v>
      </c>
      <c r="CG711" s="27" t="s">
        <v>6979</v>
      </c>
    </row>
    <row r="712" spans="1:103" x14ac:dyDescent="0.25">
      <c r="A712" t="s">
        <v>8488</v>
      </c>
      <c r="C712" t="s">
        <v>6890</v>
      </c>
      <c r="N712" s="5">
        <v>1</v>
      </c>
      <c r="O712" s="5" t="s">
        <v>8484</v>
      </c>
      <c r="AC712">
        <v>2</v>
      </c>
      <c r="AG712" t="s">
        <v>6877</v>
      </c>
      <c r="AN712">
        <v>1</v>
      </c>
      <c r="AY712" s="5"/>
      <c r="BD712">
        <v>1</v>
      </c>
      <c r="BS712">
        <v>1</v>
      </c>
      <c r="BV712"/>
      <c r="BW712"/>
      <c r="BX712"/>
      <c r="BY712"/>
      <c r="BZ712"/>
      <c r="CA712"/>
      <c r="CC712" s="5"/>
      <c r="CD712" s="5"/>
      <c r="CE712" s="5"/>
      <c r="CF712" s="5"/>
      <c r="CJ712" s="5"/>
      <c r="CK712" s="5"/>
      <c r="CL712" s="5"/>
      <c r="CM712" s="5"/>
      <c r="CN712" s="28" t="s">
        <v>8489</v>
      </c>
      <c r="CO712">
        <v>99999</v>
      </c>
      <c r="CP712">
        <v>2</v>
      </c>
      <c r="CR712">
        <v>9999</v>
      </c>
    </row>
    <row r="714" spans="1:103" x14ac:dyDescent="0.25">
      <c r="A714" t="s">
        <v>1518</v>
      </c>
      <c r="C714" t="s">
        <v>4961</v>
      </c>
      <c r="AC714">
        <v>1</v>
      </c>
      <c r="AN714">
        <v>1</v>
      </c>
      <c r="AO714" t="s">
        <v>6974</v>
      </c>
      <c r="AV714">
        <v>0</v>
      </c>
      <c r="AX714" t="s">
        <v>6986</v>
      </c>
      <c r="AZ714">
        <v>1</v>
      </c>
      <c r="BD714">
        <v>1</v>
      </c>
      <c r="BJ714">
        <v>1</v>
      </c>
      <c r="BK714">
        <v>1</v>
      </c>
      <c r="BL714">
        <v>1</v>
      </c>
      <c r="CB714" t="s">
        <v>134</v>
      </c>
      <c r="CG714" s="27" t="s">
        <v>6979</v>
      </c>
    </row>
    <row r="715" spans="1:103" x14ac:dyDescent="0.25">
      <c r="A715" t="s">
        <v>8490</v>
      </c>
      <c r="C715" t="s">
        <v>6890</v>
      </c>
      <c r="K715" s="5" t="s">
        <v>6875</v>
      </c>
      <c r="L715" s="5" t="s">
        <v>6982</v>
      </c>
      <c r="AC715">
        <v>2</v>
      </c>
      <c r="AN715">
        <v>1</v>
      </c>
      <c r="AV715">
        <v>99</v>
      </c>
      <c r="BD715">
        <v>99</v>
      </c>
      <c r="BO715" s="8" t="s">
        <v>8491</v>
      </c>
      <c r="CN715" s="28" t="s">
        <v>8492</v>
      </c>
      <c r="CO715" t="s">
        <v>8493</v>
      </c>
      <c r="CR715">
        <v>9999</v>
      </c>
      <c r="CT715">
        <v>1</v>
      </c>
    </row>
    <row r="716" spans="1:103" x14ac:dyDescent="0.25">
      <c r="A716" t="s">
        <v>8491</v>
      </c>
      <c r="C716" t="s">
        <v>6890</v>
      </c>
      <c r="K716" s="5" t="s">
        <v>6875</v>
      </c>
      <c r="L716" s="5" t="s">
        <v>6894</v>
      </c>
      <c r="AC716">
        <v>2</v>
      </c>
      <c r="AF716">
        <v>1</v>
      </c>
      <c r="AN716">
        <v>1</v>
      </c>
      <c r="BD716">
        <v>1</v>
      </c>
      <c r="CN716" s="28" t="s">
        <v>8492</v>
      </c>
      <c r="CO716" t="s">
        <v>8493</v>
      </c>
      <c r="CR716">
        <v>9999</v>
      </c>
      <c r="CT716">
        <v>1</v>
      </c>
    </row>
    <row r="717" spans="1:103" x14ac:dyDescent="0.25">
      <c r="A717" t="s">
        <v>8494</v>
      </c>
      <c r="C717" t="s">
        <v>6890</v>
      </c>
      <c r="K717" s="5" t="s">
        <v>6875</v>
      </c>
      <c r="L717" s="5" t="s">
        <v>6982</v>
      </c>
      <c r="AC717">
        <v>2</v>
      </c>
      <c r="AG717" t="s">
        <v>6877</v>
      </c>
      <c r="AN717">
        <v>1</v>
      </c>
      <c r="AY717" s="5"/>
      <c r="BD717">
        <v>1</v>
      </c>
      <c r="BV717"/>
      <c r="BW717"/>
      <c r="BX717"/>
      <c r="BY717"/>
      <c r="BZ717"/>
      <c r="CA717"/>
      <c r="CB717" s="5"/>
      <c r="CC717" s="5"/>
      <c r="CD717" s="5"/>
      <c r="CE717" s="5"/>
      <c r="CF717" s="5"/>
      <c r="CJ717" s="5"/>
      <c r="CK717" s="5"/>
      <c r="CL717" s="5"/>
      <c r="CM717" s="5"/>
      <c r="CN717" s="28" t="s">
        <v>8494</v>
      </c>
      <c r="CO717">
        <v>0.3</v>
      </c>
      <c r="CR717">
        <v>9999</v>
      </c>
    </row>
    <row r="718" spans="1:103" x14ac:dyDescent="0.25">
      <c r="A718" t="s">
        <v>8495</v>
      </c>
      <c r="C718" t="s">
        <v>6890</v>
      </c>
      <c r="AC718">
        <v>1</v>
      </c>
      <c r="AN718">
        <v>1</v>
      </c>
      <c r="AO718" t="s">
        <v>6974</v>
      </c>
      <c r="AP718" t="s">
        <v>8313</v>
      </c>
      <c r="AV718">
        <v>2.2000000000000002</v>
      </c>
      <c r="AX718" t="s">
        <v>6986</v>
      </c>
      <c r="AZ718">
        <v>1</v>
      </c>
      <c r="BD718">
        <v>1</v>
      </c>
      <c r="CB718" t="s">
        <v>134</v>
      </c>
      <c r="CG718" s="27" t="s">
        <v>6979</v>
      </c>
      <c r="CH718" s="27" t="s">
        <v>6993</v>
      </c>
      <c r="CI718" s="27" t="s">
        <v>4251</v>
      </c>
    </row>
    <row r="719" spans="1:103" x14ac:dyDescent="0.25">
      <c r="A719" t="s">
        <v>8496</v>
      </c>
      <c r="C719" t="s">
        <v>6890</v>
      </c>
      <c r="O719" t="s">
        <v>8492</v>
      </c>
      <c r="AC719">
        <v>1</v>
      </c>
      <c r="AN719">
        <v>1</v>
      </c>
      <c r="AO719" t="s">
        <v>6974</v>
      </c>
      <c r="AP719" t="s">
        <v>8313</v>
      </c>
      <c r="AV719">
        <v>2.2000000000000002</v>
      </c>
      <c r="AX719" t="s">
        <v>6986</v>
      </c>
      <c r="AZ719">
        <v>1</v>
      </c>
      <c r="BD719">
        <v>2</v>
      </c>
      <c r="CB719" t="s">
        <v>134</v>
      </c>
      <c r="CG719" s="27" t="s">
        <v>6979</v>
      </c>
      <c r="CH719" s="27" t="s">
        <v>6993</v>
      </c>
      <c r="CI719" s="27" t="s">
        <v>4251</v>
      </c>
    </row>
    <row r="720" spans="1:103" x14ac:dyDescent="0.25">
      <c r="A720" t="s">
        <v>8497</v>
      </c>
      <c r="C720" t="s">
        <v>6890</v>
      </c>
      <c r="AC720">
        <v>1</v>
      </c>
      <c r="AN720">
        <v>1</v>
      </c>
      <c r="AO720" t="s">
        <v>6974</v>
      </c>
      <c r="AP720" t="s">
        <v>8313</v>
      </c>
      <c r="AV720">
        <v>15</v>
      </c>
      <c r="AX720" t="s">
        <v>6986</v>
      </c>
      <c r="AZ720">
        <v>1</v>
      </c>
      <c r="BD720">
        <v>1</v>
      </c>
      <c r="BJ720">
        <v>1.4</v>
      </c>
      <c r="BK720">
        <v>1</v>
      </c>
      <c r="BL720">
        <v>1</v>
      </c>
      <c r="BS720">
        <v>4.5</v>
      </c>
      <c r="CB720" t="s">
        <v>134</v>
      </c>
      <c r="CG720" s="27" t="s">
        <v>6979</v>
      </c>
      <c r="CH720" s="27" t="s">
        <v>8320</v>
      </c>
      <c r="CI720" s="27" t="s">
        <v>8321</v>
      </c>
    </row>
    <row r="721" spans="1:101" x14ac:dyDescent="0.25">
      <c r="A721" t="s">
        <v>8498</v>
      </c>
      <c r="C721" t="s">
        <v>6890</v>
      </c>
      <c r="K721" s="5" t="s">
        <v>6875</v>
      </c>
      <c r="L721" s="5" t="s">
        <v>6982</v>
      </c>
      <c r="AC721">
        <v>2</v>
      </c>
      <c r="AG721" t="s">
        <v>6877</v>
      </c>
      <c r="AN721">
        <v>1</v>
      </c>
      <c r="AY721" s="5"/>
      <c r="BD721">
        <v>1</v>
      </c>
      <c r="BV721"/>
      <c r="BW721"/>
      <c r="BX721"/>
      <c r="BY721"/>
      <c r="BZ721"/>
      <c r="CA721"/>
      <c r="CB721" s="5"/>
      <c r="CC721" s="5"/>
      <c r="CD721" s="5"/>
      <c r="CE721" s="5"/>
      <c r="CF721" s="5"/>
      <c r="CJ721" s="5"/>
      <c r="CK721" s="5"/>
      <c r="CL721" s="5"/>
      <c r="CM721" s="5"/>
      <c r="CN721" s="28" t="s">
        <v>8498</v>
      </c>
      <c r="CO721">
        <v>50</v>
      </c>
      <c r="CR721">
        <v>9999</v>
      </c>
    </row>
    <row r="722" spans="1:101" x14ac:dyDescent="0.25">
      <c r="A722" t="s">
        <v>8499</v>
      </c>
      <c r="C722" t="s">
        <v>6890</v>
      </c>
      <c r="K722" s="5" t="s">
        <v>6875</v>
      </c>
      <c r="L722" s="5" t="s">
        <v>6982</v>
      </c>
      <c r="AC722">
        <v>2</v>
      </c>
      <c r="AG722" t="s">
        <v>6877</v>
      </c>
      <c r="AN722">
        <v>1</v>
      </c>
      <c r="AY722" s="5"/>
      <c r="BD722">
        <v>1</v>
      </c>
      <c r="BV722"/>
      <c r="BW722"/>
      <c r="BX722"/>
      <c r="BY722"/>
      <c r="BZ722"/>
      <c r="CA722"/>
      <c r="CB722" s="5"/>
      <c r="CC722" s="5"/>
      <c r="CD722" s="5"/>
      <c r="CE722" s="5"/>
      <c r="CF722" s="5"/>
      <c r="CJ722" s="5"/>
      <c r="CK722" s="5"/>
      <c r="CL722" s="5"/>
      <c r="CM722" s="5"/>
      <c r="CN722" s="28" t="s">
        <v>8499</v>
      </c>
      <c r="CO722">
        <v>0.5</v>
      </c>
      <c r="CR722">
        <v>9999</v>
      </c>
    </row>
    <row r="723" spans="1:101" x14ac:dyDescent="0.25">
      <c r="A723" t="s">
        <v>8500</v>
      </c>
      <c r="C723" t="s">
        <v>6890</v>
      </c>
      <c r="K723" s="5" t="s">
        <v>6875</v>
      </c>
      <c r="L723" s="5" t="s">
        <v>6982</v>
      </c>
      <c r="AC723">
        <v>2</v>
      </c>
      <c r="AG723" t="s">
        <v>6877</v>
      </c>
      <c r="AN723">
        <v>1</v>
      </c>
      <c r="AY723" s="5"/>
      <c r="BD723">
        <v>1</v>
      </c>
      <c r="BV723"/>
      <c r="BW723"/>
      <c r="BX723"/>
      <c r="BY723"/>
      <c r="BZ723"/>
      <c r="CA723"/>
      <c r="CB723" s="5"/>
      <c r="CC723" s="5"/>
      <c r="CD723" s="5"/>
      <c r="CE723" s="5"/>
      <c r="CF723" s="5"/>
      <c r="CJ723" s="5"/>
      <c r="CK723" s="5"/>
      <c r="CL723" s="5"/>
      <c r="CM723" s="5"/>
      <c r="CN723" s="28" t="s">
        <v>8499</v>
      </c>
      <c r="CO723">
        <v>0.8</v>
      </c>
      <c r="CR723">
        <v>9999</v>
      </c>
    </row>
    <row r="724" spans="1:101" x14ac:dyDescent="0.25">
      <c r="A724" t="s">
        <v>8501</v>
      </c>
      <c r="C724" t="s">
        <v>6890</v>
      </c>
      <c r="K724" s="5" t="s">
        <v>6875</v>
      </c>
      <c r="L724" s="5" t="s">
        <v>6982</v>
      </c>
      <c r="AC724">
        <v>2</v>
      </c>
      <c r="AG724" t="s">
        <v>6877</v>
      </c>
      <c r="AN724">
        <v>1</v>
      </c>
      <c r="AY724" s="5"/>
      <c r="BD724">
        <v>1</v>
      </c>
      <c r="BV724"/>
      <c r="BW724"/>
      <c r="BX724"/>
      <c r="BY724"/>
      <c r="BZ724"/>
      <c r="CA724"/>
      <c r="CB724" s="5"/>
      <c r="CC724" s="5"/>
      <c r="CD724" s="5"/>
      <c r="CE724" s="5"/>
      <c r="CF724" s="5"/>
      <c r="CJ724" s="5"/>
      <c r="CK724" s="5"/>
      <c r="CL724" s="5"/>
      <c r="CM724" s="5"/>
      <c r="CN724" s="28" t="s">
        <v>8501</v>
      </c>
      <c r="CR724">
        <v>9999</v>
      </c>
    </row>
    <row r="725" spans="1:101" x14ac:dyDescent="0.25">
      <c r="A725" t="s">
        <v>8502</v>
      </c>
      <c r="C725" t="s">
        <v>4961</v>
      </c>
      <c r="O725" t="s">
        <v>8503</v>
      </c>
      <c r="AC725">
        <v>1</v>
      </c>
      <c r="AN725">
        <v>1</v>
      </c>
      <c r="AO725" t="s">
        <v>6974</v>
      </c>
      <c r="AV725">
        <v>0</v>
      </c>
      <c r="AX725" t="s">
        <v>6999</v>
      </c>
      <c r="AZ725">
        <v>1</v>
      </c>
      <c r="BD725">
        <v>1</v>
      </c>
      <c r="CB725" t="s">
        <v>7194</v>
      </c>
      <c r="CG725" s="27" t="s">
        <v>6979</v>
      </c>
    </row>
    <row r="726" spans="1:101" x14ac:dyDescent="0.25">
      <c r="A726" t="s">
        <v>8504</v>
      </c>
      <c r="C726" t="s">
        <v>6890</v>
      </c>
      <c r="J726" t="s">
        <v>6907</v>
      </c>
      <c r="X726" s="5">
        <v>1</v>
      </c>
      <c r="Y726">
        <v>1</v>
      </c>
      <c r="AC726">
        <v>1</v>
      </c>
      <c r="AN726">
        <v>1</v>
      </c>
      <c r="AO726" t="s">
        <v>6974</v>
      </c>
      <c r="AV726">
        <v>1.5</v>
      </c>
      <c r="AX726" t="s">
        <v>6999</v>
      </c>
      <c r="AZ726">
        <v>1</v>
      </c>
      <c r="BD726">
        <v>99</v>
      </c>
      <c r="BS726">
        <v>5</v>
      </c>
      <c r="BT726">
        <v>0.2</v>
      </c>
      <c r="BV726" s="7">
        <v>0</v>
      </c>
      <c r="BW726" s="7">
        <v>5</v>
      </c>
      <c r="BX726" s="7">
        <v>1</v>
      </c>
      <c r="BY726" s="7" t="s">
        <v>6909</v>
      </c>
      <c r="CG726" s="27" t="s">
        <v>6979</v>
      </c>
      <c r="CR726">
        <v>10</v>
      </c>
      <c r="CW726" t="s">
        <v>7110</v>
      </c>
    </row>
    <row r="727" spans="1:101" x14ac:dyDescent="0.25">
      <c r="A727" t="s">
        <v>8505</v>
      </c>
      <c r="C727" t="s">
        <v>6890</v>
      </c>
      <c r="N727" s="5">
        <v>1</v>
      </c>
      <c r="O727" t="s">
        <v>8503</v>
      </c>
      <c r="AC727">
        <v>2</v>
      </c>
      <c r="AG727" t="s">
        <v>6877</v>
      </c>
      <c r="AN727">
        <v>1</v>
      </c>
      <c r="BD727">
        <v>1</v>
      </c>
      <c r="CN727" s="28" t="s">
        <v>8506</v>
      </c>
      <c r="CO727">
        <v>1.6667000000000001</v>
      </c>
      <c r="CR727">
        <v>9999</v>
      </c>
    </row>
    <row r="728" spans="1:101" x14ac:dyDescent="0.25">
      <c r="O728"/>
    </row>
    <row r="729" spans="1:101" x14ac:dyDescent="0.25">
      <c r="A729" t="s">
        <v>8507</v>
      </c>
      <c r="C729" t="s">
        <v>4961</v>
      </c>
      <c r="AC729">
        <v>1</v>
      </c>
      <c r="AN729">
        <v>1</v>
      </c>
      <c r="AO729" t="s">
        <v>6974</v>
      </c>
      <c r="AV729">
        <v>0</v>
      </c>
      <c r="AX729" t="s">
        <v>6986</v>
      </c>
      <c r="AZ729">
        <v>1</v>
      </c>
      <c r="BD729">
        <v>1</v>
      </c>
      <c r="BE729">
        <v>3</v>
      </c>
      <c r="BF729">
        <v>0.01</v>
      </c>
      <c r="CB729" t="s">
        <v>7993</v>
      </c>
      <c r="CG729" s="27" t="s">
        <v>6979</v>
      </c>
    </row>
    <row r="730" spans="1:101" x14ac:dyDescent="0.25">
      <c r="A730" t="s">
        <v>8508</v>
      </c>
      <c r="C730" t="s">
        <v>6890</v>
      </c>
      <c r="K730" s="5" t="s">
        <v>6875</v>
      </c>
      <c r="L730" s="5" t="s">
        <v>6982</v>
      </c>
      <c r="AC730">
        <v>2</v>
      </c>
      <c r="AN730">
        <v>1</v>
      </c>
      <c r="AV730">
        <v>99</v>
      </c>
      <c r="BD730">
        <v>99</v>
      </c>
      <c r="BO730" s="8" t="s">
        <v>8509</v>
      </c>
      <c r="CN730" s="28" t="s">
        <v>8492</v>
      </c>
      <c r="CO730" t="s">
        <v>8510</v>
      </c>
      <c r="CR730">
        <v>9999</v>
      </c>
      <c r="CT730">
        <v>1</v>
      </c>
    </row>
    <row r="731" spans="1:101" x14ac:dyDescent="0.25">
      <c r="A731" t="s">
        <v>8509</v>
      </c>
      <c r="C731" t="s">
        <v>6890</v>
      </c>
      <c r="K731" s="5" t="s">
        <v>6875</v>
      </c>
      <c r="L731" s="5" t="s">
        <v>6894</v>
      </c>
      <c r="AC731">
        <v>2</v>
      </c>
      <c r="AF731">
        <v>1</v>
      </c>
      <c r="AN731">
        <v>1</v>
      </c>
      <c r="BD731">
        <v>1</v>
      </c>
      <c r="CN731" s="28" t="s">
        <v>8492</v>
      </c>
      <c r="CO731" t="s">
        <v>8510</v>
      </c>
      <c r="CR731">
        <v>9999</v>
      </c>
      <c r="CT731">
        <v>1</v>
      </c>
    </row>
    <row r="732" spans="1:101" x14ac:dyDescent="0.25">
      <c r="A732" t="s">
        <v>8511</v>
      </c>
      <c r="C732" t="s">
        <v>6890</v>
      </c>
      <c r="K732" s="5" t="s">
        <v>6875</v>
      </c>
      <c r="L732" s="5" t="s">
        <v>6982</v>
      </c>
      <c r="AC732">
        <v>2</v>
      </c>
      <c r="AG732" t="s">
        <v>6877</v>
      </c>
      <c r="AN732">
        <v>1</v>
      </c>
      <c r="AY732" s="5"/>
      <c r="BD732">
        <v>1</v>
      </c>
      <c r="BV732"/>
      <c r="BW732"/>
      <c r="BX732"/>
      <c r="BY732"/>
      <c r="BZ732"/>
      <c r="CA732"/>
      <c r="CB732" s="5"/>
      <c r="CC732" s="5"/>
      <c r="CD732" s="5"/>
      <c r="CE732" s="5"/>
      <c r="CF732" s="5"/>
      <c r="CJ732" s="5"/>
      <c r="CK732" s="5"/>
      <c r="CL732" s="5"/>
      <c r="CM732" s="5"/>
      <c r="CN732" s="28" t="s">
        <v>8511</v>
      </c>
      <c r="CO732" t="s">
        <v>8512</v>
      </c>
      <c r="CR732">
        <v>9999</v>
      </c>
    </row>
    <row r="733" spans="1:101" x14ac:dyDescent="0.25">
      <c r="A733" t="s">
        <v>8513</v>
      </c>
      <c r="C733" t="s">
        <v>7470</v>
      </c>
      <c r="K733" s="5" t="s">
        <v>6875</v>
      </c>
      <c r="L733" s="5" t="s">
        <v>7471</v>
      </c>
      <c r="N733" s="5">
        <v>1</v>
      </c>
      <c r="AC733">
        <v>2</v>
      </c>
      <c r="AG733" t="s">
        <v>6877</v>
      </c>
      <c r="AH733">
        <v>1</v>
      </c>
      <c r="AN733">
        <v>1</v>
      </c>
      <c r="AY733">
        <v>1</v>
      </c>
      <c r="BD733">
        <v>1</v>
      </c>
      <c r="BP733" s="8" t="s">
        <v>8514</v>
      </c>
      <c r="CU733" t="s">
        <v>8515</v>
      </c>
    </row>
    <row r="734" spans="1:101" x14ac:dyDescent="0.25">
      <c r="A734" t="s">
        <v>8516</v>
      </c>
      <c r="C734" t="s">
        <v>6890</v>
      </c>
      <c r="K734" s="5" t="s">
        <v>6875</v>
      </c>
      <c r="Y734">
        <v>1</v>
      </c>
      <c r="AB734">
        <v>1</v>
      </c>
      <c r="AC734">
        <v>2</v>
      </c>
      <c r="AG734" t="s">
        <v>6877</v>
      </c>
      <c r="AN734">
        <v>1</v>
      </c>
      <c r="BD734">
        <v>1</v>
      </c>
      <c r="BS734">
        <v>62</v>
      </c>
      <c r="CB734" t="s">
        <v>8517</v>
      </c>
      <c r="CC734">
        <v>62</v>
      </c>
      <c r="CE734" t="s">
        <v>8517</v>
      </c>
      <c r="CG734" s="27" t="s">
        <v>7396</v>
      </c>
    </row>
    <row r="735" spans="1:101" x14ac:dyDescent="0.25">
      <c r="A735" t="s">
        <v>8518</v>
      </c>
      <c r="C735" t="s">
        <v>6890</v>
      </c>
      <c r="K735" s="5" t="s">
        <v>6875</v>
      </c>
      <c r="AC735">
        <v>2</v>
      </c>
      <c r="AG735" t="s">
        <v>6877</v>
      </c>
      <c r="AN735">
        <v>1</v>
      </c>
      <c r="AO735" t="s">
        <v>6974</v>
      </c>
      <c r="BD735">
        <v>1</v>
      </c>
      <c r="CN735" s="28" t="s">
        <v>8343</v>
      </c>
      <c r="CR735">
        <v>75</v>
      </c>
    </row>
    <row r="736" spans="1:101" x14ac:dyDescent="0.25">
      <c r="A736" t="s">
        <v>8519</v>
      </c>
      <c r="C736" t="s">
        <v>6890</v>
      </c>
      <c r="K736" s="5" t="s">
        <v>6875</v>
      </c>
      <c r="AC736">
        <v>2</v>
      </c>
      <c r="AG736" t="s">
        <v>6877</v>
      </c>
      <c r="AN736">
        <v>1</v>
      </c>
      <c r="AY736" s="5"/>
      <c r="BD736">
        <v>1</v>
      </c>
      <c r="BV736"/>
      <c r="BW736"/>
      <c r="BX736"/>
      <c r="BY736"/>
      <c r="BZ736"/>
      <c r="CA736"/>
      <c r="CB736" s="5"/>
      <c r="CC736" s="5"/>
      <c r="CD736" s="5"/>
      <c r="CE736" s="5"/>
      <c r="CF736" s="5"/>
      <c r="CJ736" s="5"/>
      <c r="CK736" s="5"/>
      <c r="CL736" s="5"/>
      <c r="CM736" t="s">
        <v>8511</v>
      </c>
      <c r="CN736" s="28" t="s">
        <v>8520</v>
      </c>
      <c r="CQ736" s="2" t="s">
        <v>8521</v>
      </c>
      <c r="CR736">
        <v>9999</v>
      </c>
    </row>
    <row r="737" spans="1:112" x14ac:dyDescent="0.25">
      <c r="A737" t="s">
        <v>8522</v>
      </c>
      <c r="C737" t="s">
        <v>8345</v>
      </c>
      <c r="K737" s="5" t="s">
        <v>6875</v>
      </c>
      <c r="AC737">
        <v>2</v>
      </c>
      <c r="AG737" t="s">
        <v>6877</v>
      </c>
      <c r="AN737">
        <v>1</v>
      </c>
      <c r="AY737" s="5"/>
      <c r="BD737">
        <v>1</v>
      </c>
      <c r="BV737"/>
      <c r="BW737"/>
      <c r="BX737"/>
      <c r="BY737"/>
      <c r="BZ737"/>
      <c r="CA737"/>
      <c r="CB737" s="5"/>
      <c r="CC737" s="5"/>
      <c r="CD737" s="5"/>
      <c r="CE737" s="5"/>
      <c r="CF737" s="5"/>
      <c r="CJ737" s="5"/>
      <c r="CK737" s="5"/>
      <c r="CL737" s="5"/>
      <c r="CM737" s="5"/>
      <c r="CU737" t="s">
        <v>8523</v>
      </c>
    </row>
    <row r="738" spans="1:112" x14ac:dyDescent="0.25">
      <c r="A738" t="s">
        <v>8524</v>
      </c>
      <c r="C738" t="s">
        <v>6710</v>
      </c>
      <c r="K738" s="5" t="s">
        <v>6875</v>
      </c>
      <c r="P738"/>
      <c r="AC738">
        <v>2</v>
      </c>
      <c r="AG738" t="s">
        <v>6877</v>
      </c>
      <c r="AY738" s="5"/>
      <c r="BD738">
        <v>1</v>
      </c>
      <c r="BV738"/>
      <c r="BW738"/>
      <c r="BX738"/>
      <c r="BY738"/>
      <c r="BZ738"/>
      <c r="CA738"/>
      <c r="CB738" s="5"/>
      <c r="CC738" s="5"/>
      <c r="CD738" s="5"/>
      <c r="CE738" s="5"/>
      <c r="CF738" s="5"/>
      <c r="CJ738" s="5"/>
      <c r="CK738" s="5"/>
      <c r="CL738" s="5"/>
      <c r="CU738" t="s">
        <v>8525</v>
      </c>
    </row>
    <row r="739" spans="1:112" x14ac:dyDescent="0.25">
      <c r="A739" t="s">
        <v>8526</v>
      </c>
      <c r="C739" t="s">
        <v>6890</v>
      </c>
      <c r="O739" t="s">
        <v>8527</v>
      </c>
      <c r="X739" s="5">
        <v>1</v>
      </c>
      <c r="AC739">
        <v>1</v>
      </c>
      <c r="AV739">
        <v>1.75</v>
      </c>
      <c r="AX739" t="s">
        <v>7552</v>
      </c>
      <c r="AY739" s="5"/>
      <c r="AZ739">
        <v>0.05</v>
      </c>
      <c r="BD739">
        <v>99</v>
      </c>
      <c r="BS739">
        <v>0.8</v>
      </c>
      <c r="BV739"/>
      <c r="BW739"/>
      <c r="BX739"/>
      <c r="BY739"/>
      <c r="BZ739"/>
      <c r="CA739"/>
      <c r="CB739" s="5"/>
      <c r="CC739" s="5"/>
      <c r="CD739" s="5"/>
      <c r="CE739" s="5"/>
      <c r="CF739" s="5"/>
      <c r="CJ739" s="5"/>
      <c r="CK739" s="5"/>
      <c r="CL739" s="5"/>
      <c r="CQ739" s="2"/>
    </row>
    <row r="740" spans="1:112" x14ac:dyDescent="0.25">
      <c r="A740" t="s">
        <v>8528</v>
      </c>
      <c r="C740" t="s">
        <v>6890</v>
      </c>
      <c r="O740" t="s">
        <v>8527</v>
      </c>
      <c r="AC740">
        <v>1</v>
      </c>
      <c r="AN740">
        <v>1</v>
      </c>
      <c r="AO740" t="s">
        <v>6974</v>
      </c>
      <c r="AV740">
        <v>0.85</v>
      </c>
      <c r="AX740" t="s">
        <v>6986</v>
      </c>
      <c r="AZ740">
        <v>1</v>
      </c>
      <c r="BD740">
        <v>99</v>
      </c>
      <c r="CB740" t="s">
        <v>7194</v>
      </c>
      <c r="CG740" s="27" t="s">
        <v>6979</v>
      </c>
      <c r="CR740">
        <v>10</v>
      </c>
      <c r="CX740" t="s">
        <v>7110</v>
      </c>
    </row>
    <row r="741" spans="1:112" x14ac:dyDescent="0.25">
      <c r="A741" t="s">
        <v>8529</v>
      </c>
      <c r="C741" t="s">
        <v>6890</v>
      </c>
      <c r="J741" t="s">
        <v>6907</v>
      </c>
      <c r="O741" t="s">
        <v>8527</v>
      </c>
      <c r="AC741">
        <v>1</v>
      </c>
      <c r="AL741">
        <v>2</v>
      </c>
      <c r="AO741" t="s">
        <v>7270</v>
      </c>
      <c r="AV741">
        <v>20</v>
      </c>
      <c r="AX741" t="s">
        <v>6986</v>
      </c>
      <c r="AZ741">
        <v>1.35</v>
      </c>
      <c r="BD741">
        <v>1</v>
      </c>
      <c r="BT741">
        <v>0.2</v>
      </c>
      <c r="BV741" s="7">
        <v>-57</v>
      </c>
      <c r="BW741" s="7">
        <v>20</v>
      </c>
      <c r="BX741" s="7">
        <v>1</v>
      </c>
      <c r="BY741" s="7" t="s">
        <v>6909</v>
      </c>
      <c r="CB741" t="s">
        <v>624</v>
      </c>
      <c r="CG741" s="27" t="s">
        <v>6979</v>
      </c>
      <c r="CH741" s="27" t="s">
        <v>7573</v>
      </c>
      <c r="CI741" s="27" t="s">
        <v>4251</v>
      </c>
      <c r="DH741">
        <v>1</v>
      </c>
    </row>
    <row r="742" spans="1:112" x14ac:dyDescent="0.25">
      <c r="A742" t="s">
        <v>8530</v>
      </c>
      <c r="C742" t="s">
        <v>6890</v>
      </c>
      <c r="N742" s="5">
        <v>1</v>
      </c>
      <c r="O742" t="s">
        <v>8527</v>
      </c>
      <c r="AC742">
        <v>2</v>
      </c>
      <c r="AG742" t="s">
        <v>6877</v>
      </c>
      <c r="AY742" s="5"/>
      <c r="BD742">
        <v>1</v>
      </c>
      <c r="BV742"/>
      <c r="BW742"/>
      <c r="BX742"/>
      <c r="BY742"/>
      <c r="BZ742"/>
      <c r="CA742"/>
      <c r="CB742" s="5" t="s">
        <v>8531</v>
      </c>
      <c r="CC742" s="5"/>
      <c r="CD742" s="5"/>
      <c r="CE742" s="5"/>
      <c r="CF742" s="5"/>
      <c r="CG742" s="27" t="s">
        <v>6979</v>
      </c>
      <c r="CJ742" s="5"/>
      <c r="CK742" s="5"/>
      <c r="CL742" s="5"/>
      <c r="CM742" s="5"/>
      <c r="DH742">
        <v>1</v>
      </c>
    </row>
    <row r="743" spans="1:112" x14ac:dyDescent="0.25">
      <c r="O743"/>
      <c r="AY743" s="5"/>
      <c r="BV743"/>
      <c r="BW743"/>
      <c r="BX743"/>
      <c r="BY743"/>
      <c r="BZ743"/>
      <c r="CA743"/>
      <c r="CB743" s="5"/>
      <c r="CC743" s="5"/>
      <c r="CD743" s="5"/>
      <c r="CE743" s="5"/>
      <c r="CF743" s="5"/>
      <c r="CJ743" s="5"/>
      <c r="CK743" s="5"/>
      <c r="CL743" s="5"/>
      <c r="CM743" s="5"/>
    </row>
    <row r="744" spans="1:112" x14ac:dyDescent="0.25">
      <c r="A744" t="s">
        <v>2261</v>
      </c>
      <c r="C744" t="s">
        <v>4961</v>
      </c>
      <c r="AC744">
        <v>1</v>
      </c>
      <c r="AN744">
        <v>1</v>
      </c>
      <c r="AO744" t="s">
        <v>6974</v>
      </c>
      <c r="AV744">
        <v>0</v>
      </c>
      <c r="AX744" t="s">
        <v>6986</v>
      </c>
      <c r="AZ744">
        <v>1</v>
      </c>
      <c r="BD744">
        <v>1</v>
      </c>
      <c r="CB744" t="s">
        <v>134</v>
      </c>
      <c r="CG744" s="27" t="s">
        <v>6979</v>
      </c>
      <c r="CL744" t="s">
        <v>8532</v>
      </c>
    </row>
    <row r="745" spans="1:112" x14ac:dyDescent="0.25">
      <c r="A745" t="s">
        <v>2270</v>
      </c>
      <c r="C745" t="s">
        <v>6890</v>
      </c>
      <c r="AC745">
        <v>1</v>
      </c>
      <c r="AN745">
        <v>1</v>
      </c>
      <c r="AO745" t="s">
        <v>6974</v>
      </c>
      <c r="AV745">
        <v>2.5</v>
      </c>
      <c r="AX745" t="s">
        <v>6986</v>
      </c>
      <c r="AZ745">
        <v>1</v>
      </c>
      <c r="BD745">
        <v>1</v>
      </c>
      <c r="CB745" t="s">
        <v>134</v>
      </c>
      <c r="CG745" s="27" t="s">
        <v>6979</v>
      </c>
      <c r="CH745" s="27" t="s">
        <v>6993</v>
      </c>
      <c r="CI745" s="27" t="s">
        <v>4251</v>
      </c>
    </row>
    <row r="746" spans="1:112" x14ac:dyDescent="0.25">
      <c r="A746" t="s">
        <v>2280</v>
      </c>
      <c r="C746" t="s">
        <v>6890</v>
      </c>
      <c r="AC746">
        <v>1</v>
      </c>
      <c r="AN746">
        <v>1</v>
      </c>
      <c r="AO746" t="s">
        <v>6974</v>
      </c>
      <c r="AV746">
        <v>2.5</v>
      </c>
      <c r="AX746" t="s">
        <v>6986</v>
      </c>
      <c r="AZ746">
        <v>1</v>
      </c>
      <c r="BD746">
        <v>1</v>
      </c>
      <c r="CB746" t="s">
        <v>134</v>
      </c>
      <c r="CG746" s="27" t="s">
        <v>6979</v>
      </c>
      <c r="CH746" s="27" t="s">
        <v>6993</v>
      </c>
      <c r="CI746" s="27" t="s">
        <v>4251</v>
      </c>
      <c r="CL746" t="s">
        <v>8533</v>
      </c>
    </row>
    <row r="747" spans="1:112" x14ac:dyDescent="0.25">
      <c r="A747" t="s">
        <v>8534</v>
      </c>
      <c r="C747" t="s">
        <v>4961</v>
      </c>
      <c r="O747" s="5" t="s">
        <v>1519</v>
      </c>
      <c r="AC747">
        <v>1</v>
      </c>
      <c r="AN747">
        <v>1</v>
      </c>
      <c r="AO747" t="s">
        <v>6974</v>
      </c>
      <c r="AV747">
        <v>0</v>
      </c>
      <c r="AX747" t="s">
        <v>6986</v>
      </c>
      <c r="AZ747">
        <v>1</v>
      </c>
      <c r="BD747">
        <v>1</v>
      </c>
      <c r="CB747" t="s">
        <v>8486</v>
      </c>
      <c r="CG747" s="27" t="s">
        <v>6979</v>
      </c>
      <c r="CL747" t="s">
        <v>8535</v>
      </c>
    </row>
    <row r="748" spans="1:112" x14ac:dyDescent="0.25">
      <c r="A748" t="s">
        <v>8536</v>
      </c>
      <c r="C748" t="s">
        <v>6890</v>
      </c>
      <c r="N748" s="5">
        <v>1</v>
      </c>
      <c r="O748" s="5" t="s">
        <v>1519</v>
      </c>
      <c r="AC748">
        <v>2</v>
      </c>
      <c r="AG748" t="s">
        <v>6877</v>
      </c>
      <c r="BD748">
        <v>1</v>
      </c>
      <c r="CN748" s="28" t="s">
        <v>8537</v>
      </c>
      <c r="CO748">
        <v>5</v>
      </c>
      <c r="CP748">
        <v>0.04</v>
      </c>
      <c r="CR748">
        <v>9999</v>
      </c>
    </row>
    <row r="749" spans="1:112" x14ac:dyDescent="0.25">
      <c r="A749" t="s">
        <v>8538</v>
      </c>
      <c r="C749" t="s">
        <v>6890</v>
      </c>
      <c r="I749">
        <v>1</v>
      </c>
      <c r="O749" t="s">
        <v>1519</v>
      </c>
      <c r="AC749">
        <v>1</v>
      </c>
      <c r="AV749">
        <v>2.5</v>
      </c>
      <c r="BD749">
        <v>99</v>
      </c>
      <c r="BS749">
        <v>1</v>
      </c>
      <c r="CL749" t="s">
        <v>8533</v>
      </c>
    </row>
    <row r="750" spans="1:112" x14ac:dyDescent="0.25">
      <c r="A750" t="s">
        <v>8539</v>
      </c>
      <c r="C750" t="s">
        <v>6890</v>
      </c>
      <c r="I750">
        <v>1</v>
      </c>
      <c r="N750" s="5">
        <v>1</v>
      </c>
      <c r="O750"/>
      <c r="T750" s="5">
        <v>0.85</v>
      </c>
      <c r="AC750">
        <v>2</v>
      </c>
      <c r="AG750" t="s">
        <v>6877</v>
      </c>
      <c r="BD750">
        <v>1</v>
      </c>
      <c r="BP750" s="8" t="s">
        <v>8540</v>
      </c>
    </row>
    <row r="751" spans="1:112" x14ac:dyDescent="0.25">
      <c r="A751" t="s">
        <v>8541</v>
      </c>
      <c r="C751" t="s">
        <v>6890</v>
      </c>
      <c r="I751">
        <v>1</v>
      </c>
      <c r="N751" s="5">
        <v>1</v>
      </c>
      <c r="O751"/>
      <c r="T751" s="5">
        <v>0.7</v>
      </c>
      <c r="AC751">
        <v>2</v>
      </c>
      <c r="AG751" t="s">
        <v>6877</v>
      </c>
      <c r="BD751">
        <v>1</v>
      </c>
      <c r="BP751" s="8" t="s">
        <v>8540</v>
      </c>
    </row>
    <row r="752" spans="1:112" x14ac:dyDescent="0.25">
      <c r="A752" t="s">
        <v>8542</v>
      </c>
      <c r="C752" t="s">
        <v>6890</v>
      </c>
      <c r="I752">
        <v>1</v>
      </c>
      <c r="N752" s="5">
        <v>1</v>
      </c>
      <c r="O752"/>
      <c r="T752" s="5">
        <v>0.55000000000000004</v>
      </c>
      <c r="AC752">
        <v>2</v>
      </c>
      <c r="AG752" t="s">
        <v>6877</v>
      </c>
      <c r="BD752">
        <v>1</v>
      </c>
      <c r="BP752" s="8" t="s">
        <v>8540</v>
      </c>
    </row>
    <row r="753" spans="1:113" x14ac:dyDescent="0.25">
      <c r="A753" t="s">
        <v>8543</v>
      </c>
      <c r="C753" t="s">
        <v>6890</v>
      </c>
      <c r="I753">
        <v>1</v>
      </c>
      <c r="N753" s="5">
        <v>1</v>
      </c>
      <c r="O753"/>
      <c r="T753" s="5">
        <v>0.4</v>
      </c>
      <c r="AC753">
        <v>2</v>
      </c>
      <c r="AG753" t="s">
        <v>6877</v>
      </c>
      <c r="BD753">
        <v>1</v>
      </c>
      <c r="BP753" s="8" t="s">
        <v>8540</v>
      </c>
    </row>
    <row r="754" spans="1:113" x14ac:dyDescent="0.25">
      <c r="A754" t="s">
        <v>8544</v>
      </c>
      <c r="C754" t="s">
        <v>6890</v>
      </c>
      <c r="I754">
        <v>1</v>
      </c>
      <c r="N754" s="5">
        <v>1</v>
      </c>
      <c r="O754"/>
      <c r="T754" s="5">
        <v>0.25</v>
      </c>
      <c r="AC754">
        <v>2</v>
      </c>
      <c r="AG754" t="s">
        <v>6877</v>
      </c>
      <c r="BD754">
        <v>1</v>
      </c>
      <c r="BP754" s="8" t="s">
        <v>8540</v>
      </c>
    </row>
    <row r="755" spans="1:113" x14ac:dyDescent="0.25">
      <c r="A755" t="s">
        <v>8545</v>
      </c>
      <c r="C755" t="s">
        <v>6890</v>
      </c>
      <c r="I755">
        <v>1</v>
      </c>
      <c r="N755" s="5">
        <v>1</v>
      </c>
      <c r="O755"/>
      <c r="T755" s="5">
        <v>0.1</v>
      </c>
      <c r="AC755">
        <v>2</v>
      </c>
      <c r="AG755" t="s">
        <v>6877</v>
      </c>
      <c r="BD755">
        <v>1</v>
      </c>
      <c r="BP755" s="8" t="s">
        <v>8540</v>
      </c>
    </row>
    <row r="756" spans="1:113" x14ac:dyDescent="0.25">
      <c r="A756" t="s">
        <v>8540</v>
      </c>
      <c r="C756" t="s">
        <v>6890</v>
      </c>
      <c r="K756" s="5" t="s">
        <v>6875</v>
      </c>
      <c r="O756"/>
      <c r="X756" s="5">
        <v>1</v>
      </c>
      <c r="AC756">
        <v>1</v>
      </c>
      <c r="AV756">
        <v>1.75</v>
      </c>
      <c r="BD756">
        <v>1</v>
      </c>
      <c r="CL756" t="s">
        <v>8546</v>
      </c>
    </row>
    <row r="757" spans="1:113" x14ac:dyDescent="0.25">
      <c r="A757" t="s">
        <v>2308</v>
      </c>
      <c r="C757" t="s">
        <v>6890</v>
      </c>
      <c r="AC757">
        <v>1</v>
      </c>
      <c r="AN757">
        <v>1</v>
      </c>
      <c r="AO757" t="s">
        <v>6977</v>
      </c>
      <c r="AV757">
        <v>1.7</v>
      </c>
      <c r="AX757" t="s">
        <v>6986</v>
      </c>
      <c r="AZ757">
        <v>1</v>
      </c>
      <c r="BD757">
        <v>1</v>
      </c>
      <c r="CB757" t="s">
        <v>134</v>
      </c>
      <c r="CG757" s="27" t="s">
        <v>6979</v>
      </c>
    </row>
    <row r="758" spans="1:113" x14ac:dyDescent="0.25">
      <c r="A758" t="s">
        <v>8547</v>
      </c>
      <c r="C758" t="s">
        <v>6890</v>
      </c>
      <c r="AC758">
        <v>1</v>
      </c>
      <c r="AN758">
        <v>1</v>
      </c>
      <c r="AO758" t="s">
        <v>6974</v>
      </c>
      <c r="AP758" t="s">
        <v>8313</v>
      </c>
      <c r="AV758">
        <v>2.5</v>
      </c>
      <c r="AX758" t="s">
        <v>6986</v>
      </c>
      <c r="AZ758">
        <v>1</v>
      </c>
      <c r="BD758">
        <v>1</v>
      </c>
      <c r="CB758" t="s">
        <v>7993</v>
      </c>
      <c r="CG758" s="27" t="s">
        <v>6979</v>
      </c>
      <c r="CH758" s="27" t="s">
        <v>7000</v>
      </c>
      <c r="CI758" s="27" t="s">
        <v>4251</v>
      </c>
      <c r="CL758" t="s">
        <v>8548</v>
      </c>
    </row>
    <row r="759" spans="1:113" x14ac:dyDescent="0.25">
      <c r="A759" t="s">
        <v>8549</v>
      </c>
      <c r="C759" t="s">
        <v>6890</v>
      </c>
      <c r="J759" s="5" t="s">
        <v>7012</v>
      </c>
      <c r="K759"/>
      <c r="W759" s="5">
        <v>1</v>
      </c>
      <c r="AC759">
        <v>1</v>
      </c>
      <c r="AN759">
        <v>1</v>
      </c>
      <c r="AV759">
        <v>2.5</v>
      </c>
      <c r="AX759" t="s">
        <v>6986</v>
      </c>
      <c r="AZ759">
        <v>0.6</v>
      </c>
      <c r="BD759">
        <v>1</v>
      </c>
      <c r="BS759">
        <v>0.5</v>
      </c>
      <c r="BT759">
        <v>5</v>
      </c>
      <c r="BV759" s="7">
        <v>10</v>
      </c>
      <c r="BW759" s="7">
        <v>20</v>
      </c>
      <c r="BX759" s="7">
        <v>1</v>
      </c>
      <c r="BY759" s="7" t="s">
        <v>6909</v>
      </c>
      <c r="CB759" t="s">
        <v>208</v>
      </c>
      <c r="CE759" t="s">
        <v>796</v>
      </c>
      <c r="CG759" s="27" t="s">
        <v>6979</v>
      </c>
      <c r="CH759" s="27" t="s">
        <v>7000</v>
      </c>
      <c r="CI759" s="27" t="s">
        <v>4251</v>
      </c>
      <c r="CL759" t="s">
        <v>8550</v>
      </c>
    </row>
    <row r="760" spans="1:113" x14ac:dyDescent="0.25">
      <c r="J760" s="5"/>
      <c r="K760"/>
    </row>
    <row r="761" spans="1:113" x14ac:dyDescent="0.25">
      <c r="A761" t="s">
        <v>8551</v>
      </c>
      <c r="C761" t="s">
        <v>6890</v>
      </c>
      <c r="AC761">
        <v>1</v>
      </c>
      <c r="AN761">
        <v>1</v>
      </c>
      <c r="AO761" t="s">
        <v>7057</v>
      </c>
      <c r="AV761">
        <v>99</v>
      </c>
      <c r="AX761" t="s">
        <v>6986</v>
      </c>
      <c r="AZ761">
        <v>1</v>
      </c>
      <c r="BD761">
        <v>2</v>
      </c>
      <c r="CB761" t="s">
        <v>134</v>
      </c>
      <c r="CG761" s="27" t="s">
        <v>6979</v>
      </c>
      <c r="DI761">
        <v>1</v>
      </c>
    </row>
    <row r="762" spans="1:113" x14ac:dyDescent="0.25">
      <c r="A762" t="s">
        <v>8552</v>
      </c>
      <c r="C762" t="s">
        <v>6890</v>
      </c>
      <c r="J762" s="5" t="s">
        <v>6907</v>
      </c>
      <c r="K762"/>
      <c r="AC762">
        <v>1</v>
      </c>
      <c r="AV762">
        <v>99</v>
      </c>
      <c r="AX762" t="s">
        <v>6999</v>
      </c>
      <c r="AZ762">
        <v>0.5</v>
      </c>
      <c r="BD762">
        <v>99</v>
      </c>
      <c r="BV762" s="7">
        <v>-5</v>
      </c>
      <c r="BW762" s="7">
        <v>40</v>
      </c>
      <c r="BX762" s="7">
        <v>1</v>
      </c>
      <c r="BY762" s="7" t="s">
        <v>6909</v>
      </c>
      <c r="CB762" t="s">
        <v>8553</v>
      </c>
      <c r="CG762" s="27" t="s">
        <v>6979</v>
      </c>
      <c r="CL762" t="s">
        <v>8554</v>
      </c>
      <c r="CX762" t="s">
        <v>8555</v>
      </c>
      <c r="DI762">
        <v>1</v>
      </c>
    </row>
    <row r="763" spans="1:113" x14ac:dyDescent="0.25">
      <c r="A763" t="s">
        <v>8556</v>
      </c>
      <c r="C763" t="s">
        <v>6890</v>
      </c>
      <c r="J763" s="5" t="s">
        <v>6907</v>
      </c>
      <c r="K763"/>
      <c r="AC763">
        <v>1</v>
      </c>
      <c r="AV763">
        <v>99</v>
      </c>
      <c r="AX763" t="s">
        <v>6999</v>
      </c>
      <c r="AZ763">
        <v>0.5</v>
      </c>
      <c r="BD763">
        <v>99</v>
      </c>
      <c r="BV763" s="7">
        <v>20</v>
      </c>
      <c r="BW763" s="7">
        <v>35</v>
      </c>
      <c r="BX763" s="7">
        <v>1</v>
      </c>
      <c r="BY763" s="7" t="s">
        <v>6909</v>
      </c>
      <c r="CB763" t="s">
        <v>8553</v>
      </c>
      <c r="CG763" s="27" t="s">
        <v>6979</v>
      </c>
      <c r="CL763" t="s">
        <v>8557</v>
      </c>
      <c r="CX763" t="s">
        <v>8555</v>
      </c>
      <c r="DI763">
        <v>1</v>
      </c>
    </row>
    <row r="764" spans="1:113" x14ac:dyDescent="0.25">
      <c r="A764" t="s">
        <v>8558</v>
      </c>
      <c r="C764" t="s">
        <v>6890</v>
      </c>
      <c r="J764" s="5" t="s">
        <v>6907</v>
      </c>
      <c r="K764"/>
      <c r="AC764">
        <v>1</v>
      </c>
      <c r="AV764">
        <v>99</v>
      </c>
      <c r="AX764" t="s">
        <v>6999</v>
      </c>
      <c r="AZ764">
        <v>0.2</v>
      </c>
      <c r="BD764">
        <v>99</v>
      </c>
      <c r="BV764" s="7">
        <v>2.5</v>
      </c>
      <c r="BW764" s="7">
        <v>3.5</v>
      </c>
      <c r="BX764" s="7">
        <v>1</v>
      </c>
      <c r="BY764" s="7" t="s">
        <v>6909</v>
      </c>
      <c r="CB764" t="s">
        <v>8553</v>
      </c>
      <c r="CG764" s="27" t="s">
        <v>6979</v>
      </c>
      <c r="CL764" t="s">
        <v>8533</v>
      </c>
      <c r="CX764" t="s">
        <v>8555</v>
      </c>
      <c r="DI764">
        <v>1</v>
      </c>
    </row>
    <row r="765" spans="1:113" x14ac:dyDescent="0.25">
      <c r="A765" t="s">
        <v>8559</v>
      </c>
      <c r="C765" t="s">
        <v>6890</v>
      </c>
      <c r="J765" s="5" t="s">
        <v>6907</v>
      </c>
      <c r="K765"/>
      <c r="AC765">
        <v>1</v>
      </c>
      <c r="AO765" t="s">
        <v>7057</v>
      </c>
      <c r="AV765">
        <v>99</v>
      </c>
      <c r="AX765" t="s">
        <v>6986</v>
      </c>
      <c r="AZ765">
        <v>1.4</v>
      </c>
      <c r="BD765">
        <v>2</v>
      </c>
      <c r="BV765" s="7">
        <v>3</v>
      </c>
      <c r="BW765" s="7">
        <v>40</v>
      </c>
      <c r="BX765" s="7">
        <v>1</v>
      </c>
      <c r="BY765" s="7" t="s">
        <v>6909</v>
      </c>
      <c r="CB765" t="s">
        <v>8560</v>
      </c>
      <c r="CG765" s="27" t="s">
        <v>6979</v>
      </c>
      <c r="CH765" s="27" t="s">
        <v>7573</v>
      </c>
      <c r="DI765">
        <v>1</v>
      </c>
    </row>
    <row r="766" spans="1:113" x14ac:dyDescent="0.25">
      <c r="A766" t="s">
        <v>8561</v>
      </c>
      <c r="C766" t="s">
        <v>6890</v>
      </c>
      <c r="J766" s="5" t="s">
        <v>6907</v>
      </c>
      <c r="K766"/>
      <c r="AC766">
        <v>1</v>
      </c>
      <c r="AO766" t="s">
        <v>7057</v>
      </c>
      <c r="AV766">
        <v>99</v>
      </c>
      <c r="AX766" t="s">
        <v>6986</v>
      </c>
      <c r="AZ766">
        <v>1.4</v>
      </c>
      <c r="BD766">
        <v>4</v>
      </c>
      <c r="BV766" s="7">
        <v>36</v>
      </c>
      <c r="BW766" s="7">
        <v>40</v>
      </c>
      <c r="BX766" s="7">
        <v>1</v>
      </c>
      <c r="BY766" s="7" t="s">
        <v>6909</v>
      </c>
      <c r="CB766" t="s">
        <v>8560</v>
      </c>
      <c r="CG766" s="27" t="s">
        <v>6979</v>
      </c>
      <c r="CH766" s="27" t="s">
        <v>7573</v>
      </c>
      <c r="DI766">
        <v>1</v>
      </c>
    </row>
    <row r="767" spans="1:113" x14ac:dyDescent="0.25">
      <c r="A767" t="s">
        <v>8562</v>
      </c>
      <c r="C767" t="s">
        <v>6890</v>
      </c>
      <c r="J767" s="5" t="s">
        <v>6907</v>
      </c>
      <c r="K767"/>
      <c r="AC767">
        <v>1</v>
      </c>
      <c r="AO767" t="s">
        <v>7057</v>
      </c>
      <c r="AV767">
        <v>99</v>
      </c>
      <c r="AX767" t="s">
        <v>6986</v>
      </c>
      <c r="AZ767">
        <v>1.4</v>
      </c>
      <c r="BD767">
        <v>8</v>
      </c>
      <c r="BV767" s="7">
        <v>27</v>
      </c>
      <c r="BW767" s="7">
        <v>40</v>
      </c>
      <c r="BX767" s="7">
        <v>1</v>
      </c>
      <c r="BY767" s="7" t="s">
        <v>6909</v>
      </c>
      <c r="CB767" t="s">
        <v>8560</v>
      </c>
      <c r="CG767" s="27" t="s">
        <v>6979</v>
      </c>
      <c r="CH767" s="27" t="s">
        <v>7573</v>
      </c>
      <c r="DI767">
        <v>1</v>
      </c>
    </row>
    <row r="768" spans="1:113" x14ac:dyDescent="0.25">
      <c r="A768" t="s">
        <v>8563</v>
      </c>
      <c r="C768" t="s">
        <v>8345</v>
      </c>
      <c r="J768" t="s">
        <v>6907</v>
      </c>
      <c r="AC768">
        <v>2</v>
      </c>
      <c r="AG768" t="s">
        <v>6877</v>
      </c>
      <c r="AN768">
        <v>1</v>
      </c>
      <c r="AY768" s="5"/>
      <c r="BD768">
        <v>1</v>
      </c>
      <c r="BV768">
        <v>-10</v>
      </c>
      <c r="BW768">
        <v>40</v>
      </c>
      <c r="BX768">
        <v>1</v>
      </c>
      <c r="BY768" t="s">
        <v>6909</v>
      </c>
      <c r="BZ768"/>
      <c r="CA768"/>
      <c r="CB768" s="5" t="s">
        <v>8564</v>
      </c>
      <c r="CC768" s="5"/>
      <c r="CD768" s="5"/>
      <c r="CE768" s="5"/>
      <c r="CF768" s="5"/>
      <c r="CG768" s="27" t="s">
        <v>6979</v>
      </c>
      <c r="CJ768" s="5"/>
      <c r="CK768" s="5"/>
      <c r="CL768" s="5"/>
      <c r="CM768" s="5"/>
      <c r="CU768" t="s">
        <v>8565</v>
      </c>
    </row>
    <row r="769" spans="1:103" x14ac:dyDescent="0.25">
      <c r="A769" t="s">
        <v>8566</v>
      </c>
      <c r="C769" t="s">
        <v>8345</v>
      </c>
      <c r="J769" t="s">
        <v>6907</v>
      </c>
      <c r="AC769">
        <v>2</v>
      </c>
      <c r="AG769" t="s">
        <v>6877</v>
      </c>
      <c r="AN769">
        <v>1</v>
      </c>
      <c r="AY769" s="5"/>
      <c r="BD769">
        <v>1</v>
      </c>
      <c r="BV769">
        <v>25</v>
      </c>
      <c r="BW769">
        <v>35</v>
      </c>
      <c r="BX769">
        <v>1</v>
      </c>
      <c r="BY769" t="s">
        <v>6909</v>
      </c>
      <c r="BZ769"/>
      <c r="CA769"/>
      <c r="CB769" s="5" t="s">
        <v>8564</v>
      </c>
      <c r="CC769" s="5"/>
      <c r="CD769" s="5"/>
      <c r="CE769" s="5"/>
      <c r="CF769" s="5"/>
      <c r="CG769" s="27" t="s">
        <v>6979</v>
      </c>
      <c r="CJ769" s="5"/>
      <c r="CK769" s="5"/>
      <c r="CL769" s="5"/>
      <c r="CM769" s="5"/>
      <c r="CU769" t="s">
        <v>8565</v>
      </c>
    </row>
    <row r="770" spans="1:103" x14ac:dyDescent="0.25">
      <c r="A770" t="s">
        <v>8567</v>
      </c>
      <c r="C770" t="s">
        <v>8345</v>
      </c>
      <c r="J770" t="s">
        <v>6907</v>
      </c>
      <c r="AC770">
        <v>2</v>
      </c>
      <c r="AG770" t="s">
        <v>6877</v>
      </c>
      <c r="AN770">
        <v>1</v>
      </c>
      <c r="AY770" s="5"/>
      <c r="BD770">
        <v>1</v>
      </c>
      <c r="BV770">
        <v>3</v>
      </c>
      <c r="BW770">
        <v>18</v>
      </c>
      <c r="BX770">
        <v>1</v>
      </c>
      <c r="BY770" t="s">
        <v>6909</v>
      </c>
      <c r="BZ770"/>
      <c r="CA770"/>
      <c r="CB770" s="5" t="s">
        <v>8564</v>
      </c>
      <c r="CC770" s="5"/>
      <c r="CD770" s="5"/>
      <c r="CE770" s="5"/>
      <c r="CF770" s="5"/>
      <c r="CG770" s="27" t="s">
        <v>6979</v>
      </c>
      <c r="CJ770" s="5"/>
      <c r="CK770" s="5"/>
      <c r="CL770" s="5"/>
      <c r="CM770" s="5"/>
      <c r="CU770" t="s">
        <v>8565</v>
      </c>
    </row>
    <row r="771" spans="1:103" x14ac:dyDescent="0.25">
      <c r="A771" t="s">
        <v>8568</v>
      </c>
      <c r="C771" t="s">
        <v>8569</v>
      </c>
      <c r="J771" t="s">
        <v>6907</v>
      </c>
      <c r="AC771">
        <v>2</v>
      </c>
      <c r="AG771" t="s">
        <v>6877</v>
      </c>
      <c r="AY771" s="5"/>
      <c r="BD771">
        <v>1</v>
      </c>
      <c r="BV771">
        <v>-100</v>
      </c>
      <c r="BW771">
        <v>100</v>
      </c>
      <c r="BX771">
        <v>1</v>
      </c>
      <c r="BY771" t="s">
        <v>6909</v>
      </c>
      <c r="BZ771"/>
      <c r="CA771"/>
      <c r="CB771" s="5" t="s">
        <v>8570</v>
      </c>
      <c r="CC771" s="5"/>
      <c r="CD771" s="5"/>
      <c r="CE771" s="5"/>
      <c r="CF771" s="5"/>
      <c r="CG771" s="27" t="s">
        <v>6979</v>
      </c>
      <c r="CJ771" s="5"/>
      <c r="CK771" s="5"/>
      <c r="CL771" s="5"/>
      <c r="CM771" s="5"/>
      <c r="CU771" t="s">
        <v>8571</v>
      </c>
    </row>
    <row r="772" spans="1:103" x14ac:dyDescent="0.25">
      <c r="A772" t="s">
        <v>8572</v>
      </c>
      <c r="C772" t="s">
        <v>6710</v>
      </c>
      <c r="J772" t="s">
        <v>6907</v>
      </c>
      <c r="P772" t="s">
        <v>8573</v>
      </c>
      <c r="AC772">
        <v>2</v>
      </c>
      <c r="AG772" t="s">
        <v>6877</v>
      </c>
      <c r="AY772" s="5"/>
      <c r="BD772">
        <v>1</v>
      </c>
      <c r="BO772" s="8" t="s">
        <v>8574</v>
      </c>
      <c r="BV772">
        <v>0</v>
      </c>
      <c r="BW772">
        <v>200</v>
      </c>
      <c r="BX772">
        <v>1</v>
      </c>
      <c r="BY772" t="s">
        <v>6909</v>
      </c>
      <c r="BZ772"/>
      <c r="CA772"/>
      <c r="CB772" s="5"/>
      <c r="CC772" s="5"/>
      <c r="CD772" s="5"/>
      <c r="CE772" s="5"/>
      <c r="CF772" s="5"/>
      <c r="CJ772" s="5"/>
      <c r="CK772" s="5"/>
      <c r="CL772" s="5"/>
      <c r="CN772" s="28" t="s">
        <v>8573</v>
      </c>
      <c r="CO772">
        <v>0.3</v>
      </c>
      <c r="CR772">
        <v>9999</v>
      </c>
      <c r="CU772" t="s">
        <v>8575</v>
      </c>
    </row>
    <row r="773" spans="1:103" x14ac:dyDescent="0.25">
      <c r="A773" t="s">
        <v>8574</v>
      </c>
      <c r="C773" t="s">
        <v>6710</v>
      </c>
      <c r="P773" t="s">
        <v>8573</v>
      </c>
      <c r="T773" s="5">
        <v>0.33</v>
      </c>
      <c r="U773"/>
      <c r="AC773">
        <v>2</v>
      </c>
      <c r="AG773" t="s">
        <v>6877</v>
      </c>
      <c r="AY773" s="5"/>
      <c r="BD773">
        <v>1</v>
      </c>
      <c r="BV773"/>
      <c r="BW773"/>
      <c r="BX773"/>
      <c r="BY773"/>
      <c r="BZ773"/>
      <c r="CA773"/>
      <c r="CB773" s="5"/>
      <c r="CC773" s="5"/>
      <c r="CD773" s="5"/>
      <c r="CE773" s="5"/>
      <c r="CF773" s="5"/>
      <c r="CJ773" s="5"/>
      <c r="CK773" s="5"/>
      <c r="CL773" s="5"/>
      <c r="CN773" s="28" t="s">
        <v>8573</v>
      </c>
      <c r="CO773">
        <v>0.3</v>
      </c>
      <c r="CR773">
        <v>9999</v>
      </c>
      <c r="CU773" t="s">
        <v>8575</v>
      </c>
    </row>
    <row r="774" spans="1:103" x14ac:dyDescent="0.25">
      <c r="A774" t="s">
        <v>8576</v>
      </c>
      <c r="C774" t="s">
        <v>6710</v>
      </c>
      <c r="J774" t="s">
        <v>6907</v>
      </c>
      <c r="P774" t="s">
        <v>8577</v>
      </c>
      <c r="AC774">
        <v>2</v>
      </c>
      <c r="AG774" t="s">
        <v>6877</v>
      </c>
      <c r="AY774" s="5"/>
      <c r="BD774">
        <v>1</v>
      </c>
      <c r="BO774" s="8" t="s">
        <v>8578</v>
      </c>
      <c r="BV774">
        <v>0</v>
      </c>
      <c r="BW774">
        <v>75</v>
      </c>
      <c r="BX774">
        <v>1</v>
      </c>
      <c r="BY774" t="s">
        <v>6909</v>
      </c>
      <c r="BZ774"/>
      <c r="CA774"/>
      <c r="CB774" s="5"/>
      <c r="CC774" s="5"/>
      <c r="CD774" s="5"/>
      <c r="CE774" s="5"/>
      <c r="CF774" s="5"/>
      <c r="CJ774" s="5"/>
      <c r="CK774" s="5"/>
      <c r="CL774" s="5"/>
      <c r="CM774" s="5"/>
      <c r="CN774" s="28" t="s">
        <v>8577</v>
      </c>
      <c r="CO774">
        <v>0.4</v>
      </c>
      <c r="CR774">
        <v>9999</v>
      </c>
      <c r="CU774" t="s">
        <v>8579</v>
      </c>
    </row>
    <row r="775" spans="1:103" x14ac:dyDescent="0.25">
      <c r="A775" t="s">
        <v>8578</v>
      </c>
      <c r="C775" t="s">
        <v>6710</v>
      </c>
      <c r="P775" t="s">
        <v>8577</v>
      </c>
      <c r="T775" s="5">
        <v>0.67</v>
      </c>
      <c r="AC775">
        <v>2</v>
      </c>
      <c r="AG775" t="s">
        <v>6877</v>
      </c>
      <c r="AY775" s="5"/>
      <c r="BD775">
        <v>1</v>
      </c>
      <c r="BV775"/>
      <c r="BW775"/>
      <c r="BX775"/>
      <c r="BY775"/>
      <c r="BZ775"/>
      <c r="CA775"/>
      <c r="CB775" s="5"/>
      <c r="CC775" s="5"/>
      <c r="CD775" s="5"/>
      <c r="CE775" s="5"/>
      <c r="CF775" s="5"/>
      <c r="CJ775" s="5"/>
      <c r="CK775" s="5"/>
      <c r="CL775" s="5"/>
      <c r="CM775" s="5"/>
      <c r="CN775" s="28" t="s">
        <v>8577</v>
      </c>
      <c r="CO775">
        <v>0.4</v>
      </c>
      <c r="CR775">
        <v>9999</v>
      </c>
      <c r="CU775" t="s">
        <v>8579</v>
      </c>
    </row>
    <row r="776" spans="1:103" x14ac:dyDescent="0.25">
      <c r="P776"/>
      <c r="AY776" s="5"/>
      <c r="BV776"/>
      <c r="BW776"/>
      <c r="BX776"/>
      <c r="BY776"/>
      <c r="BZ776"/>
      <c r="CA776"/>
      <c r="CB776" s="5"/>
      <c r="CC776" s="5"/>
      <c r="CD776" s="5"/>
      <c r="CE776" s="5"/>
      <c r="CF776" s="5"/>
      <c r="CJ776" s="5"/>
      <c r="CK776" s="5"/>
      <c r="CL776" s="5"/>
      <c r="CM776" s="5"/>
    </row>
    <row r="777" spans="1:103" x14ac:dyDescent="0.25">
      <c r="A777" t="s">
        <v>8580</v>
      </c>
      <c r="C777" t="s">
        <v>4961</v>
      </c>
      <c r="AC777">
        <v>1</v>
      </c>
      <c r="AN777">
        <v>1</v>
      </c>
      <c r="AO777" t="s">
        <v>6974</v>
      </c>
      <c r="AV777">
        <v>0</v>
      </c>
      <c r="AX777" t="s">
        <v>6986</v>
      </c>
      <c r="AZ777">
        <v>1</v>
      </c>
      <c r="BD777">
        <v>1</v>
      </c>
      <c r="CB777" t="s">
        <v>4309</v>
      </c>
      <c r="CG777" s="27" t="s">
        <v>6979</v>
      </c>
    </row>
    <row r="778" spans="1:103" x14ac:dyDescent="0.25">
      <c r="A778" t="s">
        <v>8581</v>
      </c>
      <c r="C778" t="s">
        <v>6890</v>
      </c>
      <c r="Z778">
        <v>1</v>
      </c>
      <c r="AC778">
        <v>1</v>
      </c>
      <c r="AJ778" t="s">
        <v>8582</v>
      </c>
      <c r="AN778">
        <v>1</v>
      </c>
      <c r="AO778" t="s">
        <v>6974</v>
      </c>
      <c r="AP778" t="s">
        <v>8313</v>
      </c>
      <c r="AQ778" t="s">
        <v>8583</v>
      </c>
      <c r="AV778">
        <v>1.2</v>
      </c>
      <c r="AX778" t="s">
        <v>6986</v>
      </c>
      <c r="AY778" s="5"/>
      <c r="AZ778">
        <v>1</v>
      </c>
      <c r="BD778">
        <v>1</v>
      </c>
      <c r="BV778"/>
      <c r="BW778"/>
      <c r="BX778"/>
      <c r="BY778"/>
      <c r="BZ778"/>
      <c r="CA778"/>
      <c r="CB778" s="5" t="s">
        <v>134</v>
      </c>
      <c r="CC778" s="5"/>
      <c r="CD778" s="5"/>
      <c r="CE778" s="5"/>
      <c r="CF778" s="5"/>
      <c r="CG778" s="27" t="s">
        <v>6979</v>
      </c>
      <c r="CH778" s="27" t="s">
        <v>7031</v>
      </c>
      <c r="CI778" s="27" t="s">
        <v>4251</v>
      </c>
      <c r="CJ778" s="5"/>
      <c r="CK778" s="5"/>
      <c r="CL778" s="5"/>
      <c r="CM778" s="5"/>
    </row>
    <row r="779" spans="1:103" x14ac:dyDescent="0.25">
      <c r="A779" t="s">
        <v>8584</v>
      </c>
      <c r="C779" t="s">
        <v>6890</v>
      </c>
      <c r="AC779">
        <v>1</v>
      </c>
      <c r="AN779">
        <v>1</v>
      </c>
      <c r="AO779" t="s">
        <v>6974</v>
      </c>
      <c r="AP779" t="s">
        <v>8313</v>
      </c>
      <c r="AQ779" t="s">
        <v>8583</v>
      </c>
      <c r="AV779">
        <v>2.4</v>
      </c>
      <c r="AX779" t="s">
        <v>6986</v>
      </c>
      <c r="AZ779">
        <v>1</v>
      </c>
      <c r="BD779">
        <v>1</v>
      </c>
      <c r="CB779" t="s">
        <v>134</v>
      </c>
      <c r="CG779" s="27" t="s">
        <v>6979</v>
      </c>
      <c r="CH779" s="27" t="s">
        <v>6993</v>
      </c>
      <c r="CI779" s="27" t="s">
        <v>4251</v>
      </c>
    </row>
    <row r="780" spans="1:103" x14ac:dyDescent="0.25">
      <c r="A780" t="s">
        <v>1877</v>
      </c>
      <c r="C780" t="s">
        <v>6890</v>
      </c>
      <c r="AC780">
        <v>1</v>
      </c>
      <c r="AN780">
        <v>1</v>
      </c>
      <c r="AO780" t="s">
        <v>6974</v>
      </c>
      <c r="AP780" t="s">
        <v>8313</v>
      </c>
      <c r="AQ780" t="s">
        <v>8583</v>
      </c>
      <c r="AV780">
        <v>2.2000000000000002</v>
      </c>
      <c r="AX780" t="s">
        <v>6999</v>
      </c>
      <c r="AZ780">
        <v>1</v>
      </c>
      <c r="BD780">
        <v>1</v>
      </c>
      <c r="CB780" t="s">
        <v>134</v>
      </c>
      <c r="CG780" s="27" t="s">
        <v>6979</v>
      </c>
      <c r="CH780" s="27" t="s">
        <v>7000</v>
      </c>
      <c r="CI780" s="27" t="s">
        <v>4251</v>
      </c>
    </row>
    <row r="781" spans="1:103" x14ac:dyDescent="0.25">
      <c r="A781" t="s">
        <v>1894</v>
      </c>
      <c r="C781" t="s">
        <v>6890</v>
      </c>
      <c r="AC781">
        <v>1</v>
      </c>
      <c r="AN781">
        <v>1</v>
      </c>
      <c r="AO781" t="s">
        <v>6974</v>
      </c>
      <c r="AP781" t="s">
        <v>8313</v>
      </c>
      <c r="AV781">
        <v>2</v>
      </c>
      <c r="AX781" t="s">
        <v>6986</v>
      </c>
      <c r="AZ781">
        <v>1</v>
      </c>
      <c r="BD781">
        <v>1</v>
      </c>
      <c r="BJ781">
        <v>1.2</v>
      </c>
      <c r="BK781">
        <v>1</v>
      </c>
      <c r="BL781">
        <v>1</v>
      </c>
      <c r="CB781" t="s">
        <v>134</v>
      </c>
      <c r="CG781" s="27" t="s">
        <v>6979</v>
      </c>
      <c r="CH781" s="27" t="s">
        <v>8585</v>
      </c>
      <c r="CI781" s="27" t="s">
        <v>4251</v>
      </c>
      <c r="CY781" t="s">
        <v>8555</v>
      </c>
    </row>
    <row r="782" spans="1:103" x14ac:dyDescent="0.25">
      <c r="A782" t="s">
        <v>8586</v>
      </c>
      <c r="C782" t="s">
        <v>6890</v>
      </c>
      <c r="AC782">
        <v>1</v>
      </c>
      <c r="AN782">
        <v>1</v>
      </c>
      <c r="AO782" t="s">
        <v>6974</v>
      </c>
      <c r="AQ782" t="s">
        <v>8583</v>
      </c>
      <c r="AV782">
        <v>1.5</v>
      </c>
      <c r="AX782" t="s">
        <v>6986</v>
      </c>
      <c r="AZ782">
        <v>0.5</v>
      </c>
      <c r="BD782">
        <v>1</v>
      </c>
      <c r="CB782" t="s">
        <v>7194</v>
      </c>
      <c r="CG782" s="27" t="s">
        <v>6979</v>
      </c>
      <c r="CH782" s="27" t="s">
        <v>6993</v>
      </c>
      <c r="CI782" s="27" t="s">
        <v>4251</v>
      </c>
    </row>
    <row r="783" spans="1:103" x14ac:dyDescent="0.25">
      <c r="A783" t="s">
        <v>8587</v>
      </c>
      <c r="C783" t="s">
        <v>4961</v>
      </c>
      <c r="AC783">
        <v>1</v>
      </c>
      <c r="AN783">
        <v>1</v>
      </c>
      <c r="AO783" t="s">
        <v>6974</v>
      </c>
      <c r="AV783">
        <v>0</v>
      </c>
      <c r="AX783" t="s">
        <v>6986</v>
      </c>
      <c r="AZ783">
        <v>1</v>
      </c>
      <c r="BD783">
        <v>1</v>
      </c>
      <c r="CB783" t="s">
        <v>8588</v>
      </c>
      <c r="CG783" s="27" t="s">
        <v>6979</v>
      </c>
    </row>
    <row r="784" spans="1:103" x14ac:dyDescent="0.25">
      <c r="A784" t="s">
        <v>8589</v>
      </c>
      <c r="C784" t="s">
        <v>6890</v>
      </c>
      <c r="U784" s="5">
        <v>0.5</v>
      </c>
      <c r="AC784">
        <v>2</v>
      </c>
      <c r="AG784" t="s">
        <v>6877</v>
      </c>
      <c r="AN784">
        <v>1</v>
      </c>
      <c r="BD784">
        <v>1</v>
      </c>
      <c r="CN784" s="28" t="s">
        <v>6910</v>
      </c>
      <c r="CO784">
        <v>1</v>
      </c>
      <c r="CR784">
        <v>9999</v>
      </c>
    </row>
    <row r="785" spans="1:109" x14ac:dyDescent="0.25">
      <c r="A785" t="s">
        <v>1912</v>
      </c>
      <c r="C785" t="s">
        <v>6890</v>
      </c>
      <c r="AC785">
        <v>1</v>
      </c>
      <c r="AN785">
        <v>1</v>
      </c>
      <c r="AO785" t="s">
        <v>6974</v>
      </c>
      <c r="AP785" t="s">
        <v>8313</v>
      </c>
      <c r="AV785">
        <v>1.6</v>
      </c>
      <c r="AX785" t="s">
        <v>6986</v>
      </c>
      <c r="AZ785">
        <v>1</v>
      </c>
      <c r="BC785">
        <v>1.5</v>
      </c>
      <c r="BD785">
        <v>3</v>
      </c>
      <c r="CB785" t="s">
        <v>134</v>
      </c>
      <c r="CG785" s="27" t="s">
        <v>6979</v>
      </c>
    </row>
    <row r="787" spans="1:109" x14ac:dyDescent="0.25">
      <c r="A787" t="s">
        <v>8590</v>
      </c>
      <c r="C787" t="s">
        <v>6890</v>
      </c>
      <c r="AC787">
        <v>1</v>
      </c>
      <c r="AN787">
        <v>1</v>
      </c>
      <c r="AO787" t="s">
        <v>6974</v>
      </c>
      <c r="AP787" t="s">
        <v>8313</v>
      </c>
      <c r="AV787">
        <v>2</v>
      </c>
      <c r="AX787" t="s">
        <v>6986</v>
      </c>
      <c r="AZ787">
        <v>1</v>
      </c>
      <c r="BD787">
        <v>1</v>
      </c>
      <c r="CB787" t="s">
        <v>134</v>
      </c>
      <c r="CG787" s="27" t="s">
        <v>6979</v>
      </c>
      <c r="CH787" s="27" t="s">
        <v>6993</v>
      </c>
      <c r="CI787" s="27" t="s">
        <v>4251</v>
      </c>
    </row>
    <row r="788" spans="1:109" x14ac:dyDescent="0.25">
      <c r="A788" t="s">
        <v>8591</v>
      </c>
      <c r="C788" t="s">
        <v>8592</v>
      </c>
      <c r="J788" t="s">
        <v>6907</v>
      </c>
      <c r="AC788">
        <v>2</v>
      </c>
      <c r="AG788" t="s">
        <v>6877</v>
      </c>
      <c r="AH788">
        <v>1</v>
      </c>
      <c r="AY788" s="5"/>
      <c r="BD788">
        <v>1</v>
      </c>
      <c r="BV788">
        <v>0</v>
      </c>
      <c r="BW788">
        <v>5</v>
      </c>
      <c r="BX788">
        <v>1</v>
      </c>
      <c r="BY788" t="s">
        <v>6909</v>
      </c>
      <c r="BZ788"/>
      <c r="CA788"/>
      <c r="CB788" s="5" t="s">
        <v>624</v>
      </c>
      <c r="CC788" s="5"/>
      <c r="CD788" s="5"/>
      <c r="CE788" s="5"/>
      <c r="CF788" s="5"/>
      <c r="CG788" s="27" t="s">
        <v>6979</v>
      </c>
      <c r="CJ788" s="5"/>
      <c r="CK788" s="5"/>
      <c r="CL788" s="5"/>
      <c r="CM788" s="5"/>
      <c r="CU788" t="s">
        <v>8593</v>
      </c>
    </row>
    <row r="789" spans="1:109" x14ac:dyDescent="0.25">
      <c r="A789" t="s">
        <v>8594</v>
      </c>
      <c r="C789" t="s">
        <v>8592</v>
      </c>
      <c r="J789" t="s">
        <v>6907</v>
      </c>
      <c r="AC789">
        <v>2</v>
      </c>
      <c r="AG789" t="s">
        <v>6877</v>
      </c>
      <c r="AH789">
        <v>1</v>
      </c>
      <c r="AY789" s="5"/>
      <c r="BD789">
        <v>1</v>
      </c>
      <c r="BV789">
        <v>0</v>
      </c>
      <c r="BW789">
        <v>5</v>
      </c>
      <c r="BX789">
        <v>1</v>
      </c>
      <c r="BY789" t="s">
        <v>6909</v>
      </c>
      <c r="BZ789"/>
      <c r="CA789"/>
      <c r="CB789" s="5" t="s">
        <v>624</v>
      </c>
      <c r="CC789" s="5"/>
      <c r="CD789" s="5"/>
      <c r="CE789" s="5"/>
      <c r="CF789" s="5"/>
      <c r="CG789" s="27" t="s">
        <v>6979</v>
      </c>
      <c r="CJ789" s="5"/>
      <c r="CK789" s="5"/>
      <c r="CL789" s="5"/>
      <c r="CM789" s="5"/>
      <c r="CU789" t="s">
        <v>8595</v>
      </c>
    </row>
    <row r="790" spans="1:109" x14ac:dyDescent="0.25">
      <c r="A790" t="s">
        <v>8596</v>
      </c>
      <c r="C790" t="s">
        <v>8592</v>
      </c>
      <c r="K790" s="5" t="s">
        <v>6875</v>
      </c>
      <c r="L790" s="5" t="s">
        <v>7236</v>
      </c>
      <c r="AC790">
        <v>2</v>
      </c>
      <c r="AF790">
        <v>1</v>
      </c>
      <c r="AG790" t="s">
        <v>6877</v>
      </c>
      <c r="AH790">
        <v>1</v>
      </c>
      <c r="AY790" s="5"/>
      <c r="BD790">
        <v>1</v>
      </c>
      <c r="BV790"/>
      <c r="BW790"/>
      <c r="BX790"/>
      <c r="BY790"/>
      <c r="BZ790"/>
      <c r="CA790"/>
      <c r="CB790" s="5"/>
      <c r="CC790" s="5"/>
      <c r="CD790" s="5"/>
      <c r="CE790" s="5"/>
      <c r="CF790" s="5"/>
      <c r="CJ790" s="5"/>
      <c r="CK790" s="5"/>
      <c r="CL790" s="5"/>
      <c r="CM790" s="5"/>
      <c r="CU790" t="s">
        <v>8597</v>
      </c>
      <c r="DE790">
        <v>1</v>
      </c>
    </row>
    <row r="791" spans="1:109" x14ac:dyDescent="0.25">
      <c r="A791" t="s">
        <v>8598</v>
      </c>
      <c r="C791" t="s">
        <v>8592</v>
      </c>
      <c r="K791" s="5" t="s">
        <v>6875</v>
      </c>
      <c r="L791" s="5" t="s">
        <v>7236</v>
      </c>
      <c r="AC791">
        <v>2</v>
      </c>
      <c r="AF791">
        <v>1</v>
      </c>
      <c r="AG791" t="s">
        <v>6877</v>
      </c>
      <c r="AH791">
        <v>1</v>
      </c>
      <c r="AY791" s="5"/>
      <c r="BD791">
        <v>1</v>
      </c>
      <c r="BV791"/>
      <c r="BW791"/>
      <c r="BX791"/>
      <c r="BY791"/>
      <c r="BZ791"/>
      <c r="CA791"/>
      <c r="CB791" s="5"/>
      <c r="CC791" s="5"/>
      <c r="CD791" s="5"/>
      <c r="CE791" s="5"/>
      <c r="CF791" s="5"/>
      <c r="CJ791" s="5"/>
      <c r="CK791" s="5"/>
      <c r="CL791" s="5"/>
      <c r="CM791" s="5"/>
      <c r="CU791" t="s">
        <v>8599</v>
      </c>
      <c r="DE791">
        <v>1</v>
      </c>
    </row>
    <row r="792" spans="1:109" x14ac:dyDescent="0.25">
      <c r="A792" t="s">
        <v>8600</v>
      </c>
      <c r="C792" t="s">
        <v>8592</v>
      </c>
      <c r="K792" s="5" t="s">
        <v>6875</v>
      </c>
      <c r="L792" s="5" t="s">
        <v>7236</v>
      </c>
      <c r="AC792">
        <v>2</v>
      </c>
      <c r="AF792">
        <v>1</v>
      </c>
      <c r="AG792" t="s">
        <v>6877</v>
      </c>
      <c r="AH792">
        <v>1</v>
      </c>
      <c r="AY792" s="5"/>
      <c r="BD792">
        <v>1</v>
      </c>
      <c r="BV792"/>
      <c r="BW792"/>
      <c r="BX792"/>
      <c r="BY792"/>
      <c r="BZ792"/>
      <c r="CA792"/>
      <c r="CB792" s="5"/>
      <c r="CC792" s="5"/>
      <c r="CD792" s="5"/>
      <c r="CE792" s="5"/>
      <c r="CF792" s="5"/>
      <c r="CJ792" s="5"/>
      <c r="CK792" s="5"/>
      <c r="CL792" s="5"/>
      <c r="CM792" s="5"/>
      <c r="CU792" t="s">
        <v>8601</v>
      </c>
      <c r="DE792">
        <v>1</v>
      </c>
    </row>
    <row r="793" spans="1:109" x14ac:dyDescent="0.25">
      <c r="A793" t="s">
        <v>8602</v>
      </c>
      <c r="C793" t="s">
        <v>8592</v>
      </c>
      <c r="K793" s="5" t="s">
        <v>6875</v>
      </c>
      <c r="L793" s="5" t="s">
        <v>7236</v>
      </c>
      <c r="AC793">
        <v>2</v>
      </c>
      <c r="AF793">
        <v>1</v>
      </c>
      <c r="AG793" t="s">
        <v>6877</v>
      </c>
      <c r="AH793">
        <v>1</v>
      </c>
      <c r="AY793" s="5"/>
      <c r="BD793">
        <v>1</v>
      </c>
      <c r="BV793"/>
      <c r="BW793"/>
      <c r="BX793"/>
      <c r="BY793"/>
      <c r="BZ793"/>
      <c r="CA793"/>
      <c r="CB793" s="5"/>
      <c r="CC793" s="5"/>
      <c r="CD793" s="5"/>
      <c r="CE793" s="5"/>
      <c r="CF793" s="5"/>
      <c r="CJ793" s="5"/>
      <c r="CK793" s="5"/>
      <c r="CL793" s="5"/>
      <c r="CM793" s="5"/>
      <c r="CU793" t="s">
        <v>8603</v>
      </c>
      <c r="DE793">
        <v>1</v>
      </c>
    </row>
    <row r="794" spans="1:109" x14ac:dyDescent="0.25">
      <c r="A794" t="s">
        <v>8604</v>
      </c>
      <c r="C794" t="s">
        <v>8592</v>
      </c>
      <c r="K794" s="5" t="s">
        <v>6875</v>
      </c>
      <c r="L794" s="5" t="s">
        <v>7236</v>
      </c>
      <c r="AC794">
        <v>2</v>
      </c>
      <c r="AF794">
        <v>1</v>
      </c>
      <c r="AG794" t="s">
        <v>6877</v>
      </c>
      <c r="AH794">
        <v>1</v>
      </c>
      <c r="AY794" s="5"/>
      <c r="BD794">
        <v>1</v>
      </c>
      <c r="BV794"/>
      <c r="BW794"/>
      <c r="BX794"/>
      <c r="BY794"/>
      <c r="BZ794"/>
      <c r="CA794"/>
      <c r="CB794" s="5"/>
      <c r="CC794" s="5"/>
      <c r="CD794" s="5"/>
      <c r="CE794" s="5"/>
      <c r="CF794" s="5"/>
      <c r="CJ794" s="5"/>
      <c r="CK794" s="5"/>
      <c r="CL794" s="5"/>
      <c r="CM794" s="5"/>
      <c r="CU794" t="s">
        <v>8605</v>
      </c>
      <c r="DE794">
        <v>1</v>
      </c>
    </row>
    <row r="795" spans="1:109" x14ac:dyDescent="0.25">
      <c r="A795" t="s">
        <v>8606</v>
      </c>
      <c r="C795" t="s">
        <v>8592</v>
      </c>
      <c r="K795" s="5" t="s">
        <v>6875</v>
      </c>
      <c r="L795" s="5" t="s">
        <v>7236</v>
      </c>
      <c r="AC795">
        <v>2</v>
      </c>
      <c r="AF795">
        <v>1</v>
      </c>
      <c r="AG795" t="s">
        <v>6877</v>
      </c>
      <c r="AH795">
        <v>1</v>
      </c>
      <c r="AY795" s="5"/>
      <c r="BD795">
        <v>1</v>
      </c>
      <c r="BV795"/>
      <c r="BW795"/>
      <c r="BX795"/>
      <c r="BY795"/>
      <c r="BZ795"/>
      <c r="CA795"/>
      <c r="CB795" s="5"/>
      <c r="CC795" s="5"/>
      <c r="CD795" s="5"/>
      <c r="CE795" s="5"/>
      <c r="CF795" s="5"/>
      <c r="CJ795" s="5"/>
      <c r="CK795" s="5"/>
      <c r="CL795" s="5"/>
      <c r="CM795" s="5"/>
      <c r="CU795" t="s">
        <v>8607</v>
      </c>
      <c r="DE795">
        <v>1</v>
      </c>
    </row>
    <row r="796" spans="1:109" x14ac:dyDescent="0.25">
      <c r="A796" t="s">
        <v>8608</v>
      </c>
      <c r="C796" t="s">
        <v>4961</v>
      </c>
      <c r="AC796">
        <v>1</v>
      </c>
      <c r="AN796">
        <v>1</v>
      </c>
      <c r="AO796" t="s">
        <v>6974</v>
      </c>
      <c r="AV796">
        <v>0</v>
      </c>
      <c r="AX796" t="s">
        <v>6986</v>
      </c>
      <c r="BD796">
        <v>1</v>
      </c>
      <c r="BS796">
        <v>0.05</v>
      </c>
      <c r="CN796" s="28" t="s">
        <v>8609</v>
      </c>
      <c r="CO796">
        <v>-80</v>
      </c>
      <c r="CR796">
        <v>0.1</v>
      </c>
    </row>
    <row r="797" spans="1:109" x14ac:dyDescent="0.25">
      <c r="A797" t="s">
        <v>8610</v>
      </c>
      <c r="C797" t="s">
        <v>6890</v>
      </c>
      <c r="K797" s="5" t="s">
        <v>6875</v>
      </c>
      <c r="L797" s="5" t="s">
        <v>6982</v>
      </c>
      <c r="AC797">
        <v>2</v>
      </c>
      <c r="AF797">
        <v>1</v>
      </c>
      <c r="AG797" t="s">
        <v>6877</v>
      </c>
      <c r="AN797">
        <v>1</v>
      </c>
      <c r="AY797" s="5"/>
      <c r="BD797">
        <v>1</v>
      </c>
      <c r="BV797"/>
      <c r="BW797"/>
      <c r="BX797"/>
      <c r="BY797"/>
      <c r="BZ797"/>
      <c r="CA797"/>
      <c r="CB797" s="5"/>
      <c r="CC797" s="5"/>
      <c r="CD797" s="5"/>
      <c r="CE797" s="5"/>
      <c r="CF797" s="5"/>
      <c r="CJ797" s="5"/>
      <c r="CK797" s="5"/>
      <c r="CL797" s="5"/>
      <c r="CM797" s="5"/>
      <c r="CN797" s="28" t="s">
        <v>8611</v>
      </c>
      <c r="CO797">
        <v>99999</v>
      </c>
      <c r="CR797">
        <v>9999</v>
      </c>
    </row>
    <row r="799" spans="1:109" x14ac:dyDescent="0.25">
      <c r="A799" t="s">
        <v>8612</v>
      </c>
      <c r="C799" t="s">
        <v>6890</v>
      </c>
      <c r="AC799">
        <v>1</v>
      </c>
      <c r="AN799">
        <v>1</v>
      </c>
      <c r="AO799" t="s">
        <v>6974</v>
      </c>
      <c r="AV799">
        <v>2.5</v>
      </c>
      <c r="AX799" t="s">
        <v>6999</v>
      </c>
      <c r="AZ799">
        <v>0.4</v>
      </c>
      <c r="BD799">
        <v>1</v>
      </c>
      <c r="CB799" t="s">
        <v>7993</v>
      </c>
      <c r="CG799" s="27" t="s">
        <v>6979</v>
      </c>
      <c r="CN799" s="28" t="s">
        <v>8613</v>
      </c>
      <c r="CO799">
        <v>1</v>
      </c>
      <c r="CR799">
        <v>30.5</v>
      </c>
    </row>
    <row r="800" spans="1:109" x14ac:dyDescent="0.25">
      <c r="A800" t="s">
        <v>8614</v>
      </c>
      <c r="C800" t="s">
        <v>4961</v>
      </c>
      <c r="AC800">
        <v>1</v>
      </c>
      <c r="AN800">
        <v>1</v>
      </c>
      <c r="AO800" t="s">
        <v>6974</v>
      </c>
      <c r="AV800">
        <v>0</v>
      </c>
      <c r="AX800" t="s">
        <v>7552</v>
      </c>
      <c r="AZ800">
        <v>1</v>
      </c>
      <c r="BD800">
        <v>1</v>
      </c>
      <c r="CB800" t="s">
        <v>7194</v>
      </c>
      <c r="CG800" s="27" t="s">
        <v>6979</v>
      </c>
      <c r="CN800" s="28" t="s">
        <v>8613</v>
      </c>
      <c r="CO800">
        <v>1</v>
      </c>
      <c r="CR800">
        <v>30.5</v>
      </c>
    </row>
    <row r="801" spans="1:103" x14ac:dyDescent="0.25">
      <c r="A801" t="s">
        <v>8615</v>
      </c>
      <c r="C801" t="s">
        <v>6890</v>
      </c>
      <c r="J801" t="s">
        <v>6907</v>
      </c>
      <c r="Y801">
        <v>1</v>
      </c>
      <c r="AC801">
        <v>1</v>
      </c>
      <c r="AN801">
        <v>1</v>
      </c>
      <c r="AO801" t="s">
        <v>6974</v>
      </c>
      <c r="AV801">
        <v>2.5</v>
      </c>
      <c r="AX801" t="s">
        <v>6999</v>
      </c>
      <c r="AZ801">
        <v>1</v>
      </c>
      <c r="BD801">
        <v>99</v>
      </c>
      <c r="BT801">
        <v>0.2</v>
      </c>
      <c r="BV801" s="7">
        <v>0</v>
      </c>
      <c r="BW801" s="7">
        <v>40</v>
      </c>
      <c r="BX801" s="7">
        <v>1</v>
      </c>
      <c r="BY801" s="7" t="s">
        <v>6909</v>
      </c>
      <c r="CB801" t="s">
        <v>7922</v>
      </c>
      <c r="CG801" s="27" t="s">
        <v>6979</v>
      </c>
      <c r="CW801" t="s">
        <v>8288</v>
      </c>
    </row>
    <row r="802" spans="1:103" x14ac:dyDescent="0.25">
      <c r="A802" t="s">
        <v>8616</v>
      </c>
      <c r="C802" t="s">
        <v>6890</v>
      </c>
      <c r="J802" t="s">
        <v>6907</v>
      </c>
      <c r="Y802">
        <v>1</v>
      </c>
      <c r="AC802">
        <v>1</v>
      </c>
      <c r="AN802">
        <v>1</v>
      </c>
      <c r="AO802" t="s">
        <v>6974</v>
      </c>
      <c r="AV802">
        <v>2.5</v>
      </c>
      <c r="AX802" t="s">
        <v>6999</v>
      </c>
      <c r="AZ802">
        <v>1</v>
      </c>
      <c r="BD802">
        <v>99</v>
      </c>
      <c r="BT802">
        <v>0.2</v>
      </c>
      <c r="BV802" s="7">
        <v>0</v>
      </c>
      <c r="BW802" s="7">
        <v>15</v>
      </c>
      <c r="BX802" s="7">
        <v>1</v>
      </c>
      <c r="BY802" s="7" t="s">
        <v>6909</v>
      </c>
      <c r="CB802" t="s">
        <v>7922</v>
      </c>
      <c r="CG802" s="27" t="s">
        <v>6979</v>
      </c>
      <c r="CW802" t="s">
        <v>8288</v>
      </c>
    </row>
    <row r="803" spans="1:103" x14ac:dyDescent="0.25">
      <c r="A803" t="s">
        <v>8617</v>
      </c>
      <c r="C803" t="s">
        <v>6890</v>
      </c>
      <c r="J803" t="s">
        <v>6907</v>
      </c>
      <c r="R803" t="s">
        <v>8613</v>
      </c>
      <c r="AC803">
        <v>1</v>
      </c>
      <c r="AN803">
        <v>1</v>
      </c>
      <c r="AO803" t="s">
        <v>6974</v>
      </c>
      <c r="AV803">
        <v>99</v>
      </c>
      <c r="AY803" s="5"/>
      <c r="BD803">
        <v>1</v>
      </c>
      <c r="BT803">
        <v>0.2</v>
      </c>
      <c r="BV803">
        <v>0</v>
      </c>
      <c r="BW803">
        <v>19</v>
      </c>
      <c r="BX803">
        <v>1</v>
      </c>
      <c r="BY803" s="7" t="s">
        <v>6909</v>
      </c>
      <c r="BZ803"/>
      <c r="CA803"/>
      <c r="CB803" t="s">
        <v>8330</v>
      </c>
      <c r="CC803" s="5"/>
      <c r="CD803" s="5"/>
      <c r="CE803" s="5"/>
      <c r="CF803" s="5"/>
      <c r="CG803" s="27" t="s">
        <v>6979</v>
      </c>
      <c r="CJ803" s="5"/>
      <c r="CK803" s="5"/>
      <c r="CL803" s="5"/>
      <c r="CM803" s="5"/>
      <c r="CN803" s="28" t="s">
        <v>8613</v>
      </c>
      <c r="CO803">
        <v>1</v>
      </c>
      <c r="CR803">
        <v>30.5</v>
      </c>
    </row>
    <row r="804" spans="1:103" x14ac:dyDescent="0.25">
      <c r="A804" t="s">
        <v>8618</v>
      </c>
      <c r="C804" t="s">
        <v>6890</v>
      </c>
      <c r="J804" t="s">
        <v>6907</v>
      </c>
      <c r="R804" t="s">
        <v>8613</v>
      </c>
      <c r="AC804">
        <v>1</v>
      </c>
      <c r="AN804">
        <v>1</v>
      </c>
      <c r="AO804" t="s">
        <v>6974</v>
      </c>
      <c r="AV804">
        <v>99</v>
      </c>
      <c r="AY804" s="5"/>
      <c r="BD804">
        <v>1</v>
      </c>
      <c r="BT804">
        <v>0.2</v>
      </c>
      <c r="BV804">
        <v>0</v>
      </c>
      <c r="BW804">
        <v>7</v>
      </c>
      <c r="BX804">
        <v>1</v>
      </c>
      <c r="BY804" s="7" t="s">
        <v>6909</v>
      </c>
      <c r="BZ804"/>
      <c r="CA804"/>
      <c r="CB804" t="s">
        <v>8330</v>
      </c>
      <c r="CC804" s="5"/>
      <c r="CD804" s="5"/>
      <c r="CE804" s="5"/>
      <c r="CF804" s="5"/>
      <c r="CG804" s="27" t="s">
        <v>6979</v>
      </c>
      <c r="CJ804" s="5"/>
      <c r="CK804" s="5"/>
      <c r="CL804" s="5"/>
      <c r="CM804" s="5"/>
      <c r="CN804" s="28" t="s">
        <v>8613</v>
      </c>
      <c r="CO804">
        <v>1</v>
      </c>
      <c r="CR804">
        <v>30.5</v>
      </c>
    </row>
    <row r="805" spans="1:103" x14ac:dyDescent="0.25">
      <c r="A805" t="s">
        <v>8619</v>
      </c>
      <c r="C805" t="s">
        <v>6890</v>
      </c>
      <c r="N805" s="5">
        <v>1</v>
      </c>
      <c r="T805" s="5">
        <v>0.5</v>
      </c>
      <c r="U805"/>
      <c r="AC805">
        <v>2</v>
      </c>
      <c r="AG805" t="s">
        <v>6877</v>
      </c>
      <c r="AN805">
        <v>1</v>
      </c>
      <c r="BD805">
        <v>1</v>
      </c>
      <c r="BP805" s="8" t="s">
        <v>8620</v>
      </c>
      <c r="CN805" s="28" t="s">
        <v>8621</v>
      </c>
      <c r="CO805" t="s">
        <v>8622</v>
      </c>
      <c r="CR805">
        <v>9999</v>
      </c>
    </row>
    <row r="806" spans="1:103" x14ac:dyDescent="0.25">
      <c r="A806" t="s">
        <v>8620</v>
      </c>
      <c r="C806" t="s">
        <v>6710</v>
      </c>
      <c r="K806" s="5" t="s">
        <v>6875</v>
      </c>
      <c r="P806"/>
      <c r="AC806">
        <v>2</v>
      </c>
      <c r="AG806" t="s">
        <v>6877</v>
      </c>
      <c r="AY806" s="5"/>
      <c r="BD806">
        <v>1</v>
      </c>
      <c r="BV806"/>
      <c r="BW806"/>
      <c r="BX806"/>
      <c r="BY806"/>
      <c r="BZ806"/>
      <c r="CA806"/>
      <c r="CB806" s="5"/>
      <c r="CC806" s="5"/>
      <c r="CD806" s="5"/>
      <c r="CE806" s="5"/>
      <c r="CF806" s="5"/>
      <c r="CJ806" s="5"/>
      <c r="CK806" s="5"/>
      <c r="CL806" s="5"/>
      <c r="CU806" t="s">
        <v>8623</v>
      </c>
    </row>
    <row r="807" spans="1:103" x14ac:dyDescent="0.25">
      <c r="AY807" s="5"/>
      <c r="BV807"/>
      <c r="BW807"/>
      <c r="BX807"/>
      <c r="BY807"/>
      <c r="BZ807"/>
      <c r="CA807"/>
      <c r="CB807" s="5"/>
      <c r="CC807" s="5"/>
      <c r="CD807" s="5"/>
      <c r="CE807" s="5"/>
      <c r="CF807" s="5"/>
      <c r="CJ807" s="5"/>
      <c r="CK807" s="5"/>
      <c r="CL807" s="5"/>
      <c r="CM807" s="5"/>
    </row>
    <row r="808" spans="1:103" x14ac:dyDescent="0.25">
      <c r="A808" t="s">
        <v>8624</v>
      </c>
      <c r="C808" t="s">
        <v>6890</v>
      </c>
      <c r="AC808">
        <v>1</v>
      </c>
      <c r="AN808">
        <v>1</v>
      </c>
      <c r="AO808" t="s">
        <v>6974</v>
      </c>
      <c r="AP808" t="s">
        <v>8313</v>
      </c>
      <c r="AV808">
        <v>2</v>
      </c>
      <c r="AX808" t="s">
        <v>7552</v>
      </c>
      <c r="AZ808">
        <v>1</v>
      </c>
      <c r="BD808">
        <v>1</v>
      </c>
      <c r="CB808" t="s">
        <v>8253</v>
      </c>
      <c r="CG808" s="27" t="s">
        <v>6979</v>
      </c>
      <c r="CN808" s="28" t="s">
        <v>8613</v>
      </c>
      <c r="CO808">
        <v>1</v>
      </c>
      <c r="CR808">
        <v>30.5</v>
      </c>
    </row>
    <row r="809" spans="1:103" x14ac:dyDescent="0.25">
      <c r="A809" t="s">
        <v>8621</v>
      </c>
      <c r="C809" t="s">
        <v>6890</v>
      </c>
      <c r="K809" s="5" t="s">
        <v>6875</v>
      </c>
      <c r="L809" s="5" t="s">
        <v>6982</v>
      </c>
      <c r="AC809">
        <v>2</v>
      </c>
      <c r="AF809">
        <v>1</v>
      </c>
      <c r="AG809" t="s">
        <v>6877</v>
      </c>
      <c r="AN809">
        <v>1</v>
      </c>
      <c r="AY809" s="5"/>
      <c r="BD809">
        <v>1</v>
      </c>
      <c r="BV809"/>
      <c r="BW809"/>
      <c r="BX809"/>
      <c r="BY809"/>
      <c r="BZ809"/>
      <c r="CA809"/>
      <c r="CB809" s="5"/>
      <c r="CC809" s="5"/>
      <c r="CD809" s="5"/>
      <c r="CE809" s="5"/>
      <c r="CF809" s="5"/>
      <c r="CJ809" s="5"/>
      <c r="CK809" s="5"/>
      <c r="CL809" s="5"/>
      <c r="CM809" s="5"/>
      <c r="CN809" s="28" t="s">
        <v>8621</v>
      </c>
      <c r="CR809">
        <v>9999</v>
      </c>
    </row>
    <row r="810" spans="1:103" x14ac:dyDescent="0.25">
      <c r="A810" t="s">
        <v>8613</v>
      </c>
      <c r="C810" t="s">
        <v>6890</v>
      </c>
      <c r="J810" t="s">
        <v>6907</v>
      </c>
      <c r="R810" t="s">
        <v>8613</v>
      </c>
      <c r="AC810">
        <v>1</v>
      </c>
      <c r="AN810">
        <v>1</v>
      </c>
      <c r="AO810" t="s">
        <v>6974</v>
      </c>
      <c r="AV810">
        <v>99</v>
      </c>
      <c r="AY810" s="5"/>
      <c r="BD810">
        <v>2</v>
      </c>
      <c r="BT810">
        <v>0.2</v>
      </c>
      <c r="BV810">
        <v>0</v>
      </c>
      <c r="BW810">
        <v>19</v>
      </c>
      <c r="BX810">
        <v>1</v>
      </c>
      <c r="BY810" s="7" t="s">
        <v>6909</v>
      </c>
      <c r="BZ810"/>
      <c r="CA810"/>
      <c r="CB810" t="s">
        <v>8625</v>
      </c>
      <c r="CC810" s="5"/>
      <c r="CD810" s="5"/>
      <c r="CE810" s="5"/>
      <c r="CF810" s="5"/>
      <c r="CG810" s="27" t="s">
        <v>6979</v>
      </c>
      <c r="CJ810" s="5"/>
      <c r="CK810" s="5"/>
      <c r="CL810" s="5"/>
      <c r="CM810" s="5"/>
      <c r="CN810" s="28" t="s">
        <v>8613</v>
      </c>
      <c r="CO810">
        <v>1</v>
      </c>
      <c r="CR810">
        <v>30.5</v>
      </c>
    </row>
    <row r="811" spans="1:103" x14ac:dyDescent="0.25">
      <c r="A811" t="s">
        <v>8626</v>
      </c>
      <c r="C811" t="s">
        <v>6890</v>
      </c>
      <c r="J811" t="s">
        <v>6907</v>
      </c>
      <c r="Q811" t="s">
        <v>8613</v>
      </c>
      <c r="AC811">
        <v>1</v>
      </c>
      <c r="AN811">
        <v>1</v>
      </c>
      <c r="AV811">
        <v>99</v>
      </c>
      <c r="AX811" t="s">
        <v>6999</v>
      </c>
      <c r="AY811" s="5"/>
      <c r="AZ811">
        <v>1</v>
      </c>
      <c r="BD811">
        <v>99</v>
      </c>
      <c r="BH811" t="s">
        <v>8627</v>
      </c>
      <c r="BI811">
        <v>1</v>
      </c>
      <c r="BK811">
        <v>1</v>
      </c>
      <c r="BL811">
        <v>1</v>
      </c>
      <c r="BT811">
        <v>0.2</v>
      </c>
      <c r="BV811">
        <v>0</v>
      </c>
      <c r="BW811">
        <v>35</v>
      </c>
      <c r="BX811">
        <v>1</v>
      </c>
      <c r="BY811" t="s">
        <v>6909</v>
      </c>
      <c r="BZ811"/>
      <c r="CA811"/>
      <c r="CB811" t="s">
        <v>8628</v>
      </c>
      <c r="CC811" s="5"/>
      <c r="CD811" s="5"/>
      <c r="CE811" s="5"/>
      <c r="CF811" s="5"/>
      <c r="CG811" s="27" t="s">
        <v>6979</v>
      </c>
      <c r="CJ811" s="5"/>
      <c r="CK811" s="5"/>
      <c r="CL811" s="5"/>
      <c r="CM811" t="s">
        <v>8613</v>
      </c>
      <c r="CN811" s="28" t="s">
        <v>8613</v>
      </c>
      <c r="CO811">
        <v>1</v>
      </c>
      <c r="CR811">
        <v>30.5</v>
      </c>
      <c r="CY811" t="s">
        <v>8629</v>
      </c>
    </row>
    <row r="812" spans="1:103" x14ac:dyDescent="0.25">
      <c r="A812" t="s">
        <v>8630</v>
      </c>
      <c r="C812" t="s">
        <v>8345</v>
      </c>
      <c r="J812" t="s">
        <v>6907</v>
      </c>
      <c r="O812" t="s">
        <v>8327</v>
      </c>
      <c r="AC812">
        <v>2</v>
      </c>
      <c r="AG812" t="s">
        <v>6877</v>
      </c>
      <c r="AN812">
        <v>1</v>
      </c>
      <c r="AY812" s="5"/>
      <c r="BD812">
        <v>1</v>
      </c>
      <c r="BV812">
        <v>-25</v>
      </c>
      <c r="BW812">
        <v>50</v>
      </c>
      <c r="BX812">
        <v>1</v>
      </c>
      <c r="BY812" t="s">
        <v>6909</v>
      </c>
      <c r="BZ812"/>
      <c r="CA812"/>
      <c r="CB812" s="5" t="s">
        <v>8348</v>
      </c>
      <c r="CC812" s="5"/>
      <c r="CD812" s="5"/>
      <c r="CE812" s="5"/>
      <c r="CF812" s="5"/>
      <c r="CG812" s="27" t="s">
        <v>6979</v>
      </c>
      <c r="CJ812" s="5"/>
      <c r="CK812" s="5"/>
      <c r="CL812" s="5"/>
      <c r="CM812" s="5"/>
      <c r="CU812" t="s">
        <v>8631</v>
      </c>
    </row>
    <row r="813" spans="1:103" x14ac:dyDescent="0.25">
      <c r="A813" t="s">
        <v>8632</v>
      </c>
      <c r="C813" t="s">
        <v>7470</v>
      </c>
      <c r="K813" s="5" t="s">
        <v>6875</v>
      </c>
      <c r="L813" s="5" t="s">
        <v>7471</v>
      </c>
      <c r="N813" s="5">
        <v>1</v>
      </c>
      <c r="AC813">
        <v>2</v>
      </c>
      <c r="AG813" t="s">
        <v>6877</v>
      </c>
      <c r="AH813">
        <v>1</v>
      </c>
      <c r="AN813">
        <v>1</v>
      </c>
      <c r="AY813">
        <v>1</v>
      </c>
      <c r="BD813">
        <v>1</v>
      </c>
      <c r="BP813" s="8" t="s">
        <v>8633</v>
      </c>
      <c r="CN813" s="28" t="s">
        <v>8634</v>
      </c>
      <c r="CP813" t="s">
        <v>8635</v>
      </c>
      <c r="CR813">
        <v>9999</v>
      </c>
      <c r="CU813" t="s">
        <v>8636</v>
      </c>
    </row>
    <row r="814" spans="1:103" x14ac:dyDescent="0.25">
      <c r="A814" t="s">
        <v>8637</v>
      </c>
      <c r="C814" t="s">
        <v>6890</v>
      </c>
      <c r="K814" s="5" t="s">
        <v>6875</v>
      </c>
      <c r="Y814">
        <v>1</v>
      </c>
      <c r="AB814">
        <v>1</v>
      </c>
      <c r="AC814">
        <v>2</v>
      </c>
      <c r="AG814" t="s">
        <v>6877</v>
      </c>
      <c r="AN814">
        <v>1</v>
      </c>
      <c r="BD814">
        <v>1</v>
      </c>
      <c r="BS814">
        <v>30</v>
      </c>
      <c r="CB814" t="s">
        <v>8638</v>
      </c>
      <c r="CC814">
        <v>30</v>
      </c>
      <c r="CE814" t="s">
        <v>8638</v>
      </c>
      <c r="CG814" s="27" t="s">
        <v>7396</v>
      </c>
    </row>
    <row r="815" spans="1:103" x14ac:dyDescent="0.25">
      <c r="A815" t="s">
        <v>8639</v>
      </c>
      <c r="C815" t="s">
        <v>6890</v>
      </c>
      <c r="K815" s="5" t="s">
        <v>6875</v>
      </c>
      <c r="AC815">
        <v>2</v>
      </c>
      <c r="AG815" t="s">
        <v>6877</v>
      </c>
      <c r="AN815">
        <v>1</v>
      </c>
      <c r="AO815" t="s">
        <v>6974</v>
      </c>
      <c r="BD815">
        <v>1</v>
      </c>
      <c r="CN815" s="28" t="s">
        <v>8343</v>
      </c>
      <c r="CR815">
        <v>43</v>
      </c>
    </row>
    <row r="816" spans="1:103" x14ac:dyDescent="0.25">
      <c r="A816" t="s">
        <v>8640</v>
      </c>
      <c r="C816" t="s">
        <v>7470</v>
      </c>
      <c r="K816" s="5" t="s">
        <v>6875</v>
      </c>
      <c r="L816" s="5" t="s">
        <v>7471</v>
      </c>
      <c r="N816" s="5">
        <v>1</v>
      </c>
      <c r="O816" t="s">
        <v>8327</v>
      </c>
      <c r="AC816">
        <v>2</v>
      </c>
      <c r="AG816" t="s">
        <v>6877</v>
      </c>
      <c r="AH816">
        <v>1</v>
      </c>
      <c r="AN816">
        <v>1</v>
      </c>
      <c r="AY816">
        <v>1</v>
      </c>
      <c r="BD816">
        <v>1</v>
      </c>
      <c r="BP816" s="8" t="s">
        <v>8633</v>
      </c>
      <c r="CN816" s="28" t="s">
        <v>8641</v>
      </c>
      <c r="CR816">
        <v>9999</v>
      </c>
      <c r="CU816" t="s">
        <v>8642</v>
      </c>
    </row>
    <row r="817" spans="1:112" x14ac:dyDescent="0.25">
      <c r="A817" t="s">
        <v>8643</v>
      </c>
      <c r="C817" t="s">
        <v>8644</v>
      </c>
      <c r="J817" t="s">
        <v>6907</v>
      </c>
      <c r="K817" s="5" t="s">
        <v>6875</v>
      </c>
      <c r="AC817">
        <v>1</v>
      </c>
      <c r="AX817" t="s">
        <v>6999</v>
      </c>
      <c r="AY817" s="5"/>
      <c r="AZ817">
        <v>1</v>
      </c>
      <c r="BD817">
        <v>1</v>
      </c>
      <c r="BE817">
        <v>9</v>
      </c>
      <c r="BF817">
        <v>2</v>
      </c>
      <c r="BV817"/>
      <c r="BW817"/>
      <c r="BX817"/>
      <c r="BY817"/>
      <c r="BZ817"/>
      <c r="CA817"/>
      <c r="CB817" s="5"/>
      <c r="CC817" s="5">
        <v>5</v>
      </c>
      <c r="CD817" s="5"/>
      <c r="CE817" s="5"/>
      <c r="CF817" s="5"/>
      <c r="CH817" s="27" t="s">
        <v>8643</v>
      </c>
      <c r="CJ817" s="5"/>
      <c r="CK817" s="5"/>
      <c r="CL817" s="5"/>
      <c r="CM817" s="5"/>
      <c r="CU817" t="s">
        <v>8645</v>
      </c>
    </row>
    <row r="818" spans="1:112" x14ac:dyDescent="0.25">
      <c r="A818" t="s">
        <v>8646</v>
      </c>
      <c r="C818" t="s">
        <v>6890</v>
      </c>
      <c r="N818" s="5">
        <v>1</v>
      </c>
      <c r="O818" t="s">
        <v>8327</v>
      </c>
      <c r="AC818">
        <v>2</v>
      </c>
      <c r="AG818" t="s">
        <v>6877</v>
      </c>
      <c r="AY818" s="5"/>
      <c r="BD818">
        <v>1</v>
      </c>
      <c r="BV818"/>
      <c r="BW818"/>
      <c r="BX818"/>
      <c r="BY818"/>
      <c r="BZ818"/>
      <c r="CA818"/>
      <c r="CB818" s="5" t="s">
        <v>8647</v>
      </c>
      <c r="CC818" s="5"/>
      <c r="CD818" s="5"/>
      <c r="CE818" s="5"/>
      <c r="CF818" s="5"/>
      <c r="CG818" s="27" t="s">
        <v>6979</v>
      </c>
      <c r="CJ818" s="5"/>
      <c r="CK818" s="5"/>
      <c r="CL818" s="5"/>
      <c r="CM818" s="5"/>
      <c r="DH818">
        <v>1</v>
      </c>
    </row>
    <row r="819" spans="1:112" x14ac:dyDescent="0.25">
      <c r="A819" t="s">
        <v>8648</v>
      </c>
      <c r="C819" t="s">
        <v>7947</v>
      </c>
      <c r="N819" s="5">
        <v>1</v>
      </c>
      <c r="O819" t="s">
        <v>8641</v>
      </c>
      <c r="AC819">
        <v>2</v>
      </c>
      <c r="AG819" t="s">
        <v>6877</v>
      </c>
      <c r="AY819" s="5"/>
      <c r="BD819">
        <v>1</v>
      </c>
      <c r="BV819"/>
      <c r="BW819"/>
      <c r="BX819"/>
      <c r="BY819"/>
      <c r="BZ819"/>
      <c r="CA819"/>
      <c r="CB819" s="5"/>
      <c r="CC819" s="5"/>
      <c r="CD819" s="5"/>
      <c r="CE819" s="5"/>
      <c r="CF819" s="5"/>
      <c r="CG819" s="27" t="s">
        <v>6979</v>
      </c>
      <c r="CJ819" s="5"/>
      <c r="CK819" s="5"/>
      <c r="CL819" s="5"/>
      <c r="CM819" s="5"/>
      <c r="CU819" t="s">
        <v>8649</v>
      </c>
      <c r="DH819">
        <v>1</v>
      </c>
    </row>
    <row r="820" spans="1:112" x14ac:dyDescent="0.25">
      <c r="O820"/>
    </row>
    <row r="821" spans="1:112" x14ac:dyDescent="0.25">
      <c r="A821" t="s">
        <v>8611</v>
      </c>
      <c r="C821" t="s">
        <v>6890</v>
      </c>
      <c r="N821" s="5">
        <v>1</v>
      </c>
      <c r="O821" s="5" t="s">
        <v>1519</v>
      </c>
      <c r="AC821">
        <v>2</v>
      </c>
      <c r="AG821" t="s">
        <v>6877</v>
      </c>
      <c r="AN821">
        <v>1</v>
      </c>
      <c r="AY821" s="5"/>
      <c r="BD821">
        <v>1</v>
      </c>
      <c r="BS821">
        <v>1</v>
      </c>
      <c r="BV821"/>
      <c r="BW821"/>
      <c r="BX821"/>
      <c r="BY821"/>
      <c r="BZ821"/>
      <c r="CA821"/>
      <c r="CB821" t="s">
        <v>8478</v>
      </c>
      <c r="CC821" s="5"/>
      <c r="CD821" s="5"/>
      <c r="CE821" s="5"/>
      <c r="CF821" s="5"/>
      <c r="CG821" s="27" t="s">
        <v>6979</v>
      </c>
      <c r="CJ821" s="5"/>
      <c r="CK821" s="5"/>
      <c r="CL821" s="5"/>
      <c r="CM821" s="5"/>
      <c r="CN821" s="28" t="s">
        <v>8489</v>
      </c>
      <c r="CO821">
        <v>99999</v>
      </c>
      <c r="CP821">
        <v>2</v>
      </c>
      <c r="CR821">
        <v>9999</v>
      </c>
    </row>
    <row r="822" spans="1:112" x14ac:dyDescent="0.25">
      <c r="A822" t="s">
        <v>8650</v>
      </c>
      <c r="C822" t="s">
        <v>4961</v>
      </c>
      <c r="AC822">
        <v>1</v>
      </c>
      <c r="AN822">
        <v>1</v>
      </c>
      <c r="AO822" t="s">
        <v>6974</v>
      </c>
      <c r="AV822">
        <v>0</v>
      </c>
      <c r="AX822" t="s">
        <v>6986</v>
      </c>
      <c r="AZ822">
        <v>1</v>
      </c>
      <c r="BD822">
        <v>1</v>
      </c>
      <c r="CB822" t="s">
        <v>4309</v>
      </c>
      <c r="CG822" s="27" t="s">
        <v>6979</v>
      </c>
    </row>
    <row r="823" spans="1:112" s="4" customFormat="1" x14ac:dyDescent="0.25">
      <c r="A823" s="4" t="s">
        <v>8651</v>
      </c>
      <c r="K823" s="16"/>
      <c r="L823" s="16"/>
      <c r="M823" s="16"/>
      <c r="N823" s="16"/>
      <c r="O823" s="16"/>
      <c r="P823" s="16"/>
      <c r="Q823" s="16"/>
      <c r="R823" s="16"/>
      <c r="S823" s="16"/>
      <c r="T823" s="16"/>
      <c r="U823" s="16"/>
      <c r="V823" s="16"/>
      <c r="W823" s="16"/>
      <c r="X823" s="16"/>
      <c r="AR823"/>
      <c r="AS823"/>
      <c r="AW823" s="6"/>
      <c r="BO823" s="8"/>
      <c r="BP823" s="8"/>
      <c r="BV823" s="17"/>
      <c r="BW823" s="17"/>
      <c r="BX823" s="17"/>
      <c r="BY823" s="17"/>
      <c r="BZ823" s="17"/>
      <c r="CA823" s="17"/>
      <c r="CG823" s="27"/>
      <c r="CH823" s="27"/>
      <c r="CI823" s="27"/>
      <c r="CN823" s="28"/>
    </row>
    <row r="824" spans="1:112" x14ac:dyDescent="0.25">
      <c r="A824" t="s">
        <v>825</v>
      </c>
      <c r="C824" t="s">
        <v>8652</v>
      </c>
      <c r="K824" s="21" t="s">
        <v>6909</v>
      </c>
      <c r="L824" s="21"/>
      <c r="M824" s="21"/>
      <c r="N824" s="21"/>
      <c r="O824" s="21"/>
      <c r="P824" s="21"/>
      <c r="Q824" s="21"/>
      <c r="R824" s="21"/>
      <c r="S824" s="21"/>
      <c r="T824" s="21"/>
      <c r="U824" s="21"/>
      <c r="V824" s="21"/>
      <c r="W824" s="21"/>
      <c r="X824" s="21"/>
      <c r="AC824">
        <v>2</v>
      </c>
      <c r="AH824">
        <v>1</v>
      </c>
      <c r="AN824">
        <v>1</v>
      </c>
      <c r="AT824" t="s">
        <v>7008</v>
      </c>
      <c r="BV824" s="22"/>
      <c r="BW824" s="22"/>
      <c r="BX824" s="22"/>
      <c r="BY824" s="22"/>
      <c r="BZ824" s="22"/>
      <c r="CA824" s="22"/>
      <c r="CU824" t="s">
        <v>8653</v>
      </c>
      <c r="DD824">
        <v>1</v>
      </c>
      <c r="DH824">
        <v>1</v>
      </c>
    </row>
    <row r="825" spans="1:112" x14ac:dyDescent="0.25">
      <c r="A825" s="20" t="s">
        <v>9805</v>
      </c>
      <c r="C825" s="20" t="s">
        <v>9806</v>
      </c>
      <c r="K825" s="21" t="s">
        <v>6875</v>
      </c>
      <c r="L825" s="21" t="s">
        <v>9807</v>
      </c>
      <c r="M825" s="21"/>
      <c r="N825" s="21"/>
      <c r="O825" s="21"/>
      <c r="P825" s="21"/>
      <c r="Q825" s="21"/>
      <c r="R825" s="21"/>
      <c r="S825" s="21"/>
      <c r="T825" s="21"/>
      <c r="U825" s="21"/>
      <c r="V825" s="21"/>
      <c r="W825" s="21"/>
      <c r="X825" s="21"/>
      <c r="AC825">
        <v>4</v>
      </c>
      <c r="AG825" s="20" t="s">
        <v>9808</v>
      </c>
      <c r="AN825">
        <v>1</v>
      </c>
      <c r="AT825" s="20" t="s">
        <v>9809</v>
      </c>
      <c r="AZ825">
        <v>0</v>
      </c>
      <c r="BD825">
        <v>1</v>
      </c>
      <c r="BV825" s="22"/>
      <c r="BW825" s="22"/>
      <c r="BX825" s="22"/>
      <c r="BY825" s="22"/>
      <c r="BZ825" s="22"/>
      <c r="CA825" s="22"/>
      <c r="CU825" s="20" t="s">
        <v>9810</v>
      </c>
      <c r="DD825">
        <v>1</v>
      </c>
      <c r="DH825">
        <v>1</v>
      </c>
    </row>
    <row r="826" spans="1:112" x14ac:dyDescent="0.25">
      <c r="A826" t="s">
        <v>8654</v>
      </c>
      <c r="C826" t="s">
        <v>8655</v>
      </c>
      <c r="K826" s="21" t="s">
        <v>6875</v>
      </c>
      <c r="L826" s="21" t="s">
        <v>6982</v>
      </c>
      <c r="M826" s="21"/>
      <c r="N826" s="21"/>
      <c r="O826" s="21"/>
      <c r="P826" s="21"/>
      <c r="Q826" s="21"/>
      <c r="R826" s="21"/>
      <c r="S826" s="21"/>
      <c r="T826" s="21"/>
      <c r="U826" s="21"/>
      <c r="V826" s="21"/>
      <c r="W826" s="21"/>
      <c r="X826" s="21"/>
      <c r="AC826">
        <v>2</v>
      </c>
      <c r="AN826">
        <v>1</v>
      </c>
      <c r="AV826">
        <v>99</v>
      </c>
      <c r="AZ826">
        <v>0</v>
      </c>
      <c r="BD826">
        <v>99</v>
      </c>
      <c r="BV826" s="22"/>
      <c r="BW826" s="22"/>
      <c r="BX826" s="22"/>
      <c r="BY826" s="22"/>
      <c r="BZ826" s="22"/>
      <c r="CA826" s="22"/>
    </row>
    <row r="827" spans="1:112" x14ac:dyDescent="0.25">
      <c r="A827" s="20" t="s">
        <v>9811</v>
      </c>
      <c r="C827" s="20" t="s">
        <v>9806</v>
      </c>
      <c r="K827" s="21" t="s">
        <v>9812</v>
      </c>
      <c r="L827" s="21" t="s">
        <v>9813</v>
      </c>
      <c r="M827" s="21"/>
      <c r="N827" s="21"/>
      <c r="O827" s="21"/>
      <c r="P827" s="21"/>
      <c r="Q827" s="21"/>
      <c r="R827" s="21"/>
      <c r="S827" s="21"/>
      <c r="T827" s="21"/>
      <c r="U827" s="21"/>
      <c r="V827" s="21"/>
      <c r="W827" s="21"/>
      <c r="X827" s="21"/>
      <c r="AC827">
        <v>4</v>
      </c>
      <c r="AF827">
        <v>1</v>
      </c>
      <c r="AG827" s="20" t="s">
        <v>9808</v>
      </c>
      <c r="AN827">
        <v>1</v>
      </c>
      <c r="AT827" s="20" t="s">
        <v>9809</v>
      </c>
      <c r="AZ827">
        <v>0</v>
      </c>
      <c r="BD827">
        <v>1</v>
      </c>
      <c r="BV827" s="22"/>
      <c r="BW827" s="22"/>
      <c r="BX827" s="22"/>
      <c r="BY827" s="22"/>
      <c r="BZ827" s="22"/>
      <c r="CA827" s="22"/>
      <c r="CU827" s="20" t="s">
        <v>9814</v>
      </c>
      <c r="DD827">
        <v>1</v>
      </c>
      <c r="DH827">
        <v>1</v>
      </c>
    </row>
    <row r="828" spans="1:112" x14ac:dyDescent="0.25">
      <c r="A828" s="20" t="s">
        <v>9815</v>
      </c>
      <c r="C828" s="20" t="s">
        <v>9806</v>
      </c>
      <c r="K828" s="21" t="s">
        <v>6875</v>
      </c>
      <c r="L828" s="21" t="s">
        <v>6982</v>
      </c>
      <c r="M828" s="21"/>
      <c r="N828" s="21"/>
      <c r="O828" s="21"/>
      <c r="P828" s="21"/>
      <c r="Q828" s="21"/>
      <c r="R828" s="21"/>
      <c r="S828" s="21"/>
      <c r="T828" s="21"/>
      <c r="U828" s="21"/>
      <c r="V828" s="21"/>
      <c r="W828" s="21"/>
      <c r="X828" s="21"/>
      <c r="AC828">
        <v>4</v>
      </c>
      <c r="AF828">
        <v>1</v>
      </c>
      <c r="AG828" s="20" t="s">
        <v>9808</v>
      </c>
      <c r="AN828">
        <v>1</v>
      </c>
      <c r="AT828" s="20" t="s">
        <v>9809</v>
      </c>
      <c r="AZ828">
        <v>0</v>
      </c>
      <c r="BD828">
        <v>1</v>
      </c>
      <c r="BV828" s="22"/>
      <c r="BW828" s="22"/>
      <c r="BX828" s="22"/>
      <c r="BY828" s="22"/>
      <c r="BZ828" s="22"/>
      <c r="CA828" s="22"/>
      <c r="CU828" s="20" t="s">
        <v>9816</v>
      </c>
      <c r="DD828">
        <v>1</v>
      </c>
      <c r="DH828">
        <v>1</v>
      </c>
    </row>
    <row r="829" spans="1:112" x14ac:dyDescent="0.25">
      <c r="A829" t="s">
        <v>828</v>
      </c>
      <c r="B829" t="s">
        <v>8657</v>
      </c>
      <c r="C829" t="s">
        <v>6890</v>
      </c>
      <c r="J829" t="s">
        <v>6973</v>
      </c>
      <c r="K829" s="21"/>
      <c r="L829" s="21"/>
      <c r="M829" s="21"/>
      <c r="N829" s="21"/>
      <c r="O829" s="21"/>
      <c r="P829" s="21"/>
      <c r="Q829" s="21"/>
      <c r="R829" s="21"/>
      <c r="S829" s="21"/>
      <c r="T829" s="21"/>
      <c r="U829" s="21"/>
      <c r="V829" s="21"/>
      <c r="W829" s="21"/>
      <c r="X829" s="21"/>
      <c r="AC829">
        <v>3</v>
      </c>
      <c r="AG829" t="s">
        <v>6877</v>
      </c>
      <c r="AN829">
        <v>1</v>
      </c>
      <c r="AO829" t="s">
        <v>7990</v>
      </c>
      <c r="AT829" t="s">
        <v>7809</v>
      </c>
      <c r="BV829" s="22"/>
      <c r="BW829" s="22"/>
      <c r="BX829" s="22"/>
      <c r="BY829" s="22"/>
      <c r="BZ829" s="22"/>
      <c r="CA829" s="22"/>
    </row>
    <row r="830" spans="1:112" x14ac:dyDescent="0.25">
      <c r="A830" t="s">
        <v>8658</v>
      </c>
      <c r="B830" t="s">
        <v>8657</v>
      </c>
      <c r="C830" t="s">
        <v>6890</v>
      </c>
      <c r="J830" t="s">
        <v>6973</v>
      </c>
      <c r="K830" s="21"/>
      <c r="L830" s="21"/>
      <c r="M830" s="21"/>
      <c r="N830" s="21"/>
      <c r="O830" s="21"/>
      <c r="P830" s="21"/>
      <c r="Q830" s="21"/>
      <c r="R830" s="21"/>
      <c r="S830" s="21"/>
      <c r="T830" s="21"/>
      <c r="U830" s="21"/>
      <c r="V830" s="21"/>
      <c r="W830" s="21"/>
      <c r="X830" s="21"/>
      <c r="AC830">
        <v>3</v>
      </c>
      <c r="AG830" t="s">
        <v>6877</v>
      </c>
      <c r="AN830">
        <v>1</v>
      </c>
      <c r="AO830" t="s">
        <v>7990</v>
      </c>
      <c r="AT830" t="s">
        <v>7013</v>
      </c>
      <c r="BV830" s="22"/>
      <c r="BW830" s="22"/>
      <c r="BX830" s="22"/>
      <c r="BY830" s="22"/>
      <c r="BZ830" s="22"/>
      <c r="CA830" s="22"/>
    </row>
    <row r="831" spans="1:112" x14ac:dyDescent="0.25">
      <c r="A831" t="s">
        <v>829</v>
      </c>
      <c r="C831" t="s">
        <v>6890</v>
      </c>
      <c r="J831" t="s">
        <v>6907</v>
      </c>
      <c r="K831" s="21"/>
      <c r="L831" s="21"/>
      <c r="M831" s="21"/>
      <c r="N831" s="21"/>
      <c r="O831" s="21"/>
      <c r="P831" s="21"/>
      <c r="Q831" s="21"/>
      <c r="R831" s="21"/>
      <c r="S831" s="21"/>
      <c r="T831" s="21"/>
      <c r="U831" s="21"/>
      <c r="V831" s="21"/>
      <c r="W831" s="21">
        <v>1</v>
      </c>
      <c r="X831" s="21">
        <v>1</v>
      </c>
      <c r="Y831">
        <v>1</v>
      </c>
      <c r="AC831">
        <v>3</v>
      </c>
      <c r="AN831">
        <v>1</v>
      </c>
      <c r="AO831" t="s">
        <v>7990</v>
      </c>
      <c r="AT831" t="s">
        <v>7809</v>
      </c>
      <c r="AX831" t="s">
        <v>7552</v>
      </c>
      <c r="AZ831">
        <v>1</v>
      </c>
      <c r="BD831">
        <v>99</v>
      </c>
      <c r="BS831">
        <v>1</v>
      </c>
      <c r="BT831">
        <v>0.2</v>
      </c>
      <c r="BV831" s="22">
        <v>0</v>
      </c>
      <c r="BW831" s="22">
        <v>2</v>
      </c>
      <c r="BX831" s="22">
        <v>1</v>
      </c>
      <c r="BY831" s="22" t="s">
        <v>6909</v>
      </c>
      <c r="BZ831" s="22"/>
      <c r="CA831" s="22"/>
      <c r="CB831" t="s">
        <v>134</v>
      </c>
      <c r="DD831">
        <v>1</v>
      </c>
    </row>
    <row r="832" spans="1:112" x14ac:dyDescent="0.25">
      <c r="A832" t="s">
        <v>833</v>
      </c>
      <c r="C832" t="s">
        <v>6890</v>
      </c>
      <c r="J832" t="s">
        <v>6907</v>
      </c>
      <c r="K832" s="21"/>
      <c r="L832" s="21"/>
      <c r="M832" s="21"/>
      <c r="N832" s="21"/>
      <c r="O832" s="21"/>
      <c r="P832" s="21"/>
      <c r="Q832" s="21"/>
      <c r="R832" s="21"/>
      <c r="S832" s="21"/>
      <c r="T832" s="21"/>
      <c r="U832" s="21"/>
      <c r="V832" s="21"/>
      <c r="W832" s="21">
        <v>1</v>
      </c>
      <c r="X832" s="21">
        <v>1</v>
      </c>
      <c r="Y832">
        <v>1</v>
      </c>
      <c r="AC832">
        <v>1</v>
      </c>
      <c r="AN832">
        <v>1</v>
      </c>
      <c r="AO832" t="s">
        <v>7990</v>
      </c>
      <c r="AT832" t="s">
        <v>7809</v>
      </c>
      <c r="AX832" t="s">
        <v>7552</v>
      </c>
      <c r="AZ832">
        <v>0</v>
      </c>
      <c r="BD832">
        <v>99</v>
      </c>
      <c r="BS832">
        <v>1</v>
      </c>
      <c r="BT832">
        <v>0.2</v>
      </c>
      <c r="BV832" s="22">
        <v>0</v>
      </c>
      <c r="BW832" s="22">
        <v>15</v>
      </c>
      <c r="BX832" s="22">
        <v>1</v>
      </c>
      <c r="BY832" s="22" t="s">
        <v>6909</v>
      </c>
      <c r="BZ832" s="22"/>
      <c r="CA832" s="22"/>
      <c r="CB832" t="s">
        <v>134</v>
      </c>
      <c r="CN832" s="28" t="s">
        <v>8324</v>
      </c>
      <c r="CO832">
        <v>-30</v>
      </c>
      <c r="CR832">
        <v>10</v>
      </c>
      <c r="DD832">
        <v>1</v>
      </c>
    </row>
    <row r="833" spans="1:108" x14ac:dyDescent="0.25">
      <c r="A833" t="s">
        <v>837</v>
      </c>
      <c r="C833" t="s">
        <v>8644</v>
      </c>
      <c r="J833" t="s">
        <v>6907</v>
      </c>
      <c r="K833" s="21"/>
      <c r="L833" s="21"/>
      <c r="M833" s="21"/>
      <c r="N833" s="21"/>
      <c r="O833" s="21"/>
      <c r="P833" s="21"/>
      <c r="Q833" s="21"/>
      <c r="R833" s="21"/>
      <c r="S833" s="21"/>
      <c r="T833" s="21"/>
      <c r="U833" s="21"/>
      <c r="V833" s="21"/>
      <c r="W833" s="21">
        <v>1</v>
      </c>
      <c r="X833" s="21"/>
      <c r="AC833">
        <v>1</v>
      </c>
      <c r="AN833">
        <v>1</v>
      </c>
      <c r="AO833" t="s">
        <v>7990</v>
      </c>
      <c r="AX833" t="s">
        <v>6986</v>
      </c>
      <c r="AZ833">
        <v>1</v>
      </c>
      <c r="BS833">
        <v>1</v>
      </c>
      <c r="BT833">
        <v>0.2</v>
      </c>
      <c r="BV833" s="22">
        <v>0</v>
      </c>
      <c r="BW833" s="22">
        <v>5</v>
      </c>
      <c r="BX833" s="22">
        <v>1</v>
      </c>
      <c r="BY833" s="22" t="s">
        <v>6909</v>
      </c>
      <c r="BZ833" s="22"/>
      <c r="CA833" s="22"/>
      <c r="CB833" t="s">
        <v>134</v>
      </c>
      <c r="CH833" s="27" t="s">
        <v>8644</v>
      </c>
      <c r="DD833">
        <v>1</v>
      </c>
    </row>
    <row r="834" spans="1:108" x14ac:dyDescent="0.25">
      <c r="A834" t="s">
        <v>8659</v>
      </c>
      <c r="C834" t="s">
        <v>8655</v>
      </c>
      <c r="K834" s="21" t="s">
        <v>6875</v>
      </c>
      <c r="L834" s="21" t="s">
        <v>7236</v>
      </c>
      <c r="M834" s="21"/>
      <c r="N834" s="21"/>
      <c r="O834" s="21"/>
      <c r="P834" s="21"/>
      <c r="Q834" s="21"/>
      <c r="R834" s="21"/>
      <c r="S834" s="21"/>
      <c r="T834" s="21"/>
      <c r="U834" s="21"/>
      <c r="V834" s="21"/>
      <c r="W834" s="21"/>
      <c r="X834" s="21"/>
      <c r="AC834">
        <v>7</v>
      </c>
      <c r="AF834">
        <v>1</v>
      </c>
      <c r="AG834" t="s">
        <v>6877</v>
      </c>
      <c r="AH834">
        <v>1</v>
      </c>
      <c r="AN834">
        <v>1</v>
      </c>
      <c r="AT834" t="s">
        <v>7008</v>
      </c>
      <c r="AZ834">
        <v>0</v>
      </c>
      <c r="BD834">
        <v>1</v>
      </c>
      <c r="BV834" s="22"/>
      <c r="BW834" s="22"/>
      <c r="BX834" s="22"/>
      <c r="BY834" s="22"/>
      <c r="BZ834" s="22"/>
      <c r="CA834" s="22"/>
      <c r="CU834" t="s">
        <v>8656</v>
      </c>
    </row>
    <row r="835" spans="1:108" x14ac:dyDescent="0.25">
      <c r="A835" t="s">
        <v>8660</v>
      </c>
      <c r="C835" t="s">
        <v>6890</v>
      </c>
      <c r="K835" s="21" t="s">
        <v>6875</v>
      </c>
      <c r="L835" s="21"/>
      <c r="M835" s="21"/>
      <c r="N835" s="21"/>
      <c r="O835" s="21"/>
      <c r="P835" s="21"/>
      <c r="Q835" s="21"/>
      <c r="R835" s="21"/>
      <c r="S835" s="21"/>
      <c r="T835" s="21"/>
      <c r="U835" s="21"/>
      <c r="V835" s="21"/>
      <c r="W835" s="21"/>
      <c r="X835" s="21"/>
      <c r="AC835">
        <v>4</v>
      </c>
      <c r="AG835" t="s">
        <v>6877</v>
      </c>
      <c r="AN835">
        <v>1</v>
      </c>
      <c r="AZ835">
        <v>1</v>
      </c>
      <c r="BD835">
        <v>1</v>
      </c>
      <c r="BV835" s="22"/>
      <c r="BW835" s="22"/>
      <c r="BX835" s="22"/>
      <c r="BY835" s="22"/>
      <c r="BZ835" s="22"/>
      <c r="CA835" s="22"/>
      <c r="DD835">
        <v>1</v>
      </c>
    </row>
    <row r="836" spans="1:108" x14ac:dyDescent="0.25">
      <c r="A836" t="s">
        <v>842</v>
      </c>
      <c r="C836" t="s">
        <v>6890</v>
      </c>
      <c r="J836" t="s">
        <v>6907</v>
      </c>
      <c r="K836" s="21" t="s">
        <v>6908</v>
      </c>
      <c r="L836" s="21"/>
      <c r="M836" s="21"/>
      <c r="N836" s="21"/>
      <c r="O836" s="21"/>
      <c r="P836" s="21"/>
      <c r="Q836" s="21"/>
      <c r="R836" s="21"/>
      <c r="S836" s="21"/>
      <c r="T836" s="21"/>
      <c r="U836" s="21"/>
      <c r="V836" s="21"/>
      <c r="W836" s="21"/>
      <c r="X836" s="21">
        <v>1</v>
      </c>
      <c r="AC836">
        <v>2</v>
      </c>
      <c r="AN836">
        <v>1</v>
      </c>
      <c r="AO836" t="s">
        <v>7990</v>
      </c>
      <c r="AT836" t="s">
        <v>7013</v>
      </c>
      <c r="AX836" t="s">
        <v>7552</v>
      </c>
      <c r="AZ836">
        <v>1</v>
      </c>
      <c r="BD836">
        <v>99</v>
      </c>
      <c r="BP836" s="8" t="s">
        <v>8660</v>
      </c>
      <c r="BS836">
        <v>1</v>
      </c>
      <c r="BT836">
        <v>0.2</v>
      </c>
      <c r="BV836" s="22">
        <v>0</v>
      </c>
      <c r="BW836" s="22">
        <v>2</v>
      </c>
      <c r="BX836" s="22">
        <v>1</v>
      </c>
      <c r="BY836" s="22" t="s">
        <v>6909</v>
      </c>
      <c r="BZ836" s="22"/>
      <c r="CA836" s="22"/>
      <c r="CB836" t="s">
        <v>134</v>
      </c>
      <c r="DD836">
        <v>1</v>
      </c>
    </row>
    <row r="837" spans="1:108" x14ac:dyDescent="0.25">
      <c r="A837" t="s">
        <v>845</v>
      </c>
      <c r="C837" t="s">
        <v>6890</v>
      </c>
      <c r="K837" s="21" t="s">
        <v>6909</v>
      </c>
      <c r="L837" s="21"/>
      <c r="M837" s="21"/>
      <c r="N837" s="21"/>
      <c r="O837" s="21"/>
      <c r="P837" s="21"/>
      <c r="Q837" s="21"/>
      <c r="R837" s="21"/>
      <c r="S837" s="21"/>
      <c r="T837" s="21"/>
      <c r="U837" s="21"/>
      <c r="V837" s="21"/>
      <c r="W837" s="21"/>
      <c r="X837" s="21"/>
      <c r="AC837">
        <v>3</v>
      </c>
      <c r="AN837">
        <v>1</v>
      </c>
      <c r="AO837" t="s">
        <v>7990</v>
      </c>
      <c r="AV837">
        <v>0.25</v>
      </c>
      <c r="AZ837">
        <v>0</v>
      </c>
      <c r="BD837">
        <v>99</v>
      </c>
      <c r="BV837" s="22"/>
      <c r="BW837" s="22"/>
      <c r="BX837" s="22"/>
      <c r="BY837" s="22"/>
      <c r="BZ837" s="22"/>
      <c r="CA837" s="22"/>
      <c r="CN837" s="28" t="s">
        <v>8661</v>
      </c>
      <c r="CO837" t="s">
        <v>8428</v>
      </c>
      <c r="CP837">
        <v>60</v>
      </c>
      <c r="CR837">
        <v>300</v>
      </c>
      <c r="DD837">
        <v>1</v>
      </c>
    </row>
    <row r="838" spans="1:108" x14ac:dyDescent="0.25">
      <c r="A838" t="s">
        <v>850</v>
      </c>
      <c r="C838" t="s">
        <v>6890</v>
      </c>
      <c r="K838" s="21" t="s">
        <v>6875</v>
      </c>
      <c r="L838" s="21" t="s">
        <v>6891</v>
      </c>
      <c r="M838" s="21"/>
      <c r="N838" s="21"/>
      <c r="O838" s="21"/>
      <c r="P838" s="21"/>
      <c r="Q838" s="21"/>
      <c r="R838" s="21"/>
      <c r="S838" s="21"/>
      <c r="T838" s="21"/>
      <c r="U838" s="21"/>
      <c r="V838" s="21"/>
      <c r="W838" s="21"/>
      <c r="X838" s="21"/>
      <c r="AC838">
        <v>1</v>
      </c>
      <c r="AN838">
        <v>1</v>
      </c>
      <c r="AO838" t="s">
        <v>7990</v>
      </c>
      <c r="AT838" t="s">
        <v>7008</v>
      </c>
      <c r="AZ838">
        <v>0</v>
      </c>
      <c r="BD838">
        <v>99</v>
      </c>
      <c r="BV838" s="22"/>
      <c r="BW838" s="22"/>
      <c r="BX838" s="22"/>
      <c r="BY838" s="22"/>
      <c r="BZ838" s="22"/>
      <c r="CA838" s="22"/>
      <c r="CN838" s="28" t="s">
        <v>8662</v>
      </c>
      <c r="CO838">
        <v>1</v>
      </c>
      <c r="CR838">
        <v>9999</v>
      </c>
      <c r="DD838">
        <v>1</v>
      </c>
    </row>
    <row r="839" spans="1:108" x14ac:dyDescent="0.25">
      <c r="A839" t="s">
        <v>855</v>
      </c>
      <c r="C839" t="s">
        <v>8663</v>
      </c>
      <c r="J839" t="s">
        <v>6907</v>
      </c>
      <c r="K839" s="21" t="s">
        <v>6908</v>
      </c>
      <c r="L839" s="21"/>
      <c r="M839" s="21">
        <v>20</v>
      </c>
      <c r="N839" s="21"/>
      <c r="O839" s="21"/>
      <c r="P839" s="21"/>
      <c r="Q839" s="21"/>
      <c r="R839" s="21"/>
      <c r="S839" s="21"/>
      <c r="T839" s="21"/>
      <c r="U839" s="21"/>
      <c r="V839" s="21"/>
      <c r="W839" s="21"/>
      <c r="X839" s="21"/>
      <c r="AC839">
        <v>1</v>
      </c>
      <c r="AG839" t="s">
        <v>6877</v>
      </c>
      <c r="AN839">
        <v>1</v>
      </c>
      <c r="AT839" t="s">
        <v>7008</v>
      </c>
      <c r="AZ839">
        <v>1</v>
      </c>
      <c r="BD839">
        <v>1</v>
      </c>
      <c r="BT839">
        <v>3600</v>
      </c>
      <c r="BV839" s="22">
        <v>0</v>
      </c>
      <c r="BW839" s="22">
        <v>120</v>
      </c>
      <c r="BX839" s="22">
        <v>1</v>
      </c>
      <c r="BY839" s="22" t="s">
        <v>6909</v>
      </c>
      <c r="BZ839" s="22"/>
      <c r="CA839" s="22"/>
      <c r="CN839" s="28" t="s">
        <v>8664</v>
      </c>
      <c r="CO839" t="s">
        <v>8665</v>
      </c>
      <c r="CR839">
        <v>9999</v>
      </c>
      <c r="CU839" t="s">
        <v>8666</v>
      </c>
    </row>
    <row r="840" spans="1:108" x14ac:dyDescent="0.25">
      <c r="A840" t="s">
        <v>8667</v>
      </c>
      <c r="C840" t="s">
        <v>8569</v>
      </c>
      <c r="K840" s="21" t="s">
        <v>6875</v>
      </c>
      <c r="L840" s="21" t="s">
        <v>7236</v>
      </c>
      <c r="M840" s="21"/>
      <c r="N840" s="21"/>
      <c r="O840" s="21"/>
      <c r="P840" s="21"/>
      <c r="Q840" s="21"/>
      <c r="R840" s="21"/>
      <c r="S840" s="21"/>
      <c r="T840" s="21"/>
      <c r="U840" s="21"/>
      <c r="V840" s="21"/>
      <c r="W840" s="21"/>
      <c r="X840" s="21"/>
      <c r="AC840">
        <v>1</v>
      </c>
      <c r="AF840">
        <v>1</v>
      </c>
      <c r="AG840" t="s">
        <v>6877</v>
      </c>
      <c r="AH840">
        <v>1</v>
      </c>
      <c r="AN840">
        <v>1</v>
      </c>
      <c r="BD840">
        <v>1</v>
      </c>
      <c r="BV840" s="22"/>
      <c r="BW840" s="22"/>
      <c r="BX840" s="22"/>
      <c r="BY840" s="22"/>
      <c r="BZ840" s="22"/>
      <c r="CA840" s="22"/>
      <c r="CU840" t="s">
        <v>8668</v>
      </c>
    </row>
    <row r="841" spans="1:108" x14ac:dyDescent="0.25">
      <c r="A841" t="s">
        <v>859</v>
      </c>
      <c r="C841" t="s">
        <v>6890</v>
      </c>
      <c r="J841" t="s">
        <v>6907</v>
      </c>
      <c r="K841" s="21"/>
      <c r="L841" s="21"/>
      <c r="M841" s="21"/>
      <c r="N841" s="21"/>
      <c r="O841" s="21"/>
      <c r="P841" s="21"/>
      <c r="Q841" s="21"/>
      <c r="R841" t="s">
        <v>8501</v>
      </c>
      <c r="S841" s="21"/>
      <c r="T841" s="21"/>
      <c r="U841" s="21"/>
      <c r="V841" s="21"/>
      <c r="W841" s="21">
        <v>1</v>
      </c>
      <c r="X841" s="21">
        <v>1</v>
      </c>
      <c r="Y841">
        <v>1</v>
      </c>
      <c r="AC841">
        <v>3</v>
      </c>
      <c r="AN841">
        <v>1</v>
      </c>
      <c r="AO841" t="s">
        <v>7990</v>
      </c>
      <c r="AT841" t="s">
        <v>7809</v>
      </c>
      <c r="AX841" t="s">
        <v>7552</v>
      </c>
      <c r="AZ841">
        <v>500</v>
      </c>
      <c r="BB841">
        <v>2</v>
      </c>
      <c r="BD841">
        <v>99</v>
      </c>
      <c r="BP841" s="8" t="s">
        <v>8669</v>
      </c>
      <c r="BS841">
        <v>1</v>
      </c>
      <c r="BT841">
        <v>0.2</v>
      </c>
      <c r="BV841" s="22">
        <v>0</v>
      </c>
      <c r="BW841" s="22">
        <v>7</v>
      </c>
      <c r="BX841" s="22">
        <v>1</v>
      </c>
      <c r="BY841" s="22" t="s">
        <v>6909</v>
      </c>
      <c r="BZ841" s="22"/>
      <c r="CA841" s="22"/>
      <c r="CB841" t="s">
        <v>134</v>
      </c>
      <c r="DD841">
        <v>1</v>
      </c>
    </row>
    <row r="842" spans="1:108" x14ac:dyDescent="0.25">
      <c r="A842" t="s">
        <v>8669</v>
      </c>
      <c r="C842" t="s">
        <v>6890</v>
      </c>
      <c r="K842" s="21" t="s">
        <v>6875</v>
      </c>
      <c r="L842" s="21"/>
      <c r="M842" s="21"/>
      <c r="N842" s="21"/>
      <c r="O842" s="21"/>
      <c r="P842" s="21"/>
      <c r="Q842" t="s">
        <v>8501</v>
      </c>
      <c r="R842" s="21"/>
      <c r="S842" s="21"/>
      <c r="T842" s="21"/>
      <c r="U842" s="21"/>
      <c r="V842" s="21"/>
      <c r="W842" s="21">
        <v>1</v>
      </c>
      <c r="X842" s="21">
        <v>1</v>
      </c>
      <c r="Y842">
        <v>1</v>
      </c>
      <c r="AC842">
        <v>3</v>
      </c>
      <c r="AN842">
        <v>1</v>
      </c>
      <c r="AO842" t="s">
        <v>7990</v>
      </c>
      <c r="AT842" t="s">
        <v>7008</v>
      </c>
      <c r="BD842">
        <v>99</v>
      </c>
      <c r="BV842" s="22"/>
      <c r="BW842" s="22"/>
      <c r="BX842" s="22"/>
      <c r="BY842" s="22"/>
      <c r="BZ842" s="22"/>
      <c r="CA842" s="22"/>
      <c r="CN842" s="28" t="s">
        <v>8503</v>
      </c>
      <c r="CR842">
        <v>9999</v>
      </c>
      <c r="DD842">
        <v>1</v>
      </c>
    </row>
    <row r="843" spans="1:108" x14ac:dyDescent="0.25">
      <c r="A843" t="s">
        <v>862</v>
      </c>
      <c r="C843" t="s">
        <v>6890</v>
      </c>
      <c r="K843" s="21" t="s">
        <v>6875</v>
      </c>
      <c r="L843" s="21" t="s">
        <v>6891</v>
      </c>
      <c r="M843" s="21"/>
      <c r="N843" s="21"/>
      <c r="O843" s="21"/>
      <c r="P843" s="21"/>
      <c r="Q843" s="21"/>
      <c r="R843" s="21"/>
      <c r="S843" s="21"/>
      <c r="T843" s="21"/>
      <c r="U843" s="21"/>
      <c r="V843" s="21"/>
      <c r="W843" s="21"/>
      <c r="X843" s="21"/>
      <c r="AC843">
        <v>1</v>
      </c>
      <c r="AN843">
        <v>1</v>
      </c>
      <c r="AO843" t="s">
        <v>7990</v>
      </c>
      <c r="AT843" t="s">
        <v>7008</v>
      </c>
      <c r="AZ843">
        <v>0</v>
      </c>
      <c r="BD843">
        <v>99</v>
      </c>
      <c r="BV843" s="22"/>
      <c r="BW843" s="22"/>
      <c r="BX843" s="22"/>
      <c r="BY843" s="22"/>
      <c r="BZ843" s="22"/>
      <c r="CA843" s="22"/>
      <c r="CN843" s="28" t="s">
        <v>8670</v>
      </c>
      <c r="CO843">
        <v>0.02</v>
      </c>
      <c r="CR843">
        <v>9999</v>
      </c>
      <c r="DD843">
        <v>1</v>
      </c>
    </row>
    <row r="844" spans="1:108" x14ac:dyDescent="0.25">
      <c r="A844" t="s">
        <v>865</v>
      </c>
      <c r="C844" t="s">
        <v>6890</v>
      </c>
      <c r="K844" s="21" t="s">
        <v>6875</v>
      </c>
      <c r="L844" s="21" t="s">
        <v>6891</v>
      </c>
      <c r="M844" s="21"/>
      <c r="N844" s="21"/>
      <c r="O844" s="21"/>
      <c r="P844" s="21"/>
      <c r="Q844" s="21"/>
      <c r="R844" s="21"/>
      <c r="S844" s="21"/>
      <c r="T844" s="21"/>
      <c r="U844" s="21"/>
      <c r="V844" s="21"/>
      <c r="W844" s="21"/>
      <c r="X844" s="21"/>
      <c r="AC844">
        <v>1</v>
      </c>
      <c r="AN844">
        <v>1</v>
      </c>
      <c r="AO844" t="s">
        <v>7990</v>
      </c>
      <c r="AT844" t="s">
        <v>7008</v>
      </c>
      <c r="AY844" s="21"/>
      <c r="AZ844">
        <v>1</v>
      </c>
      <c r="BD844">
        <v>1</v>
      </c>
      <c r="BV844"/>
      <c r="BW844"/>
      <c r="BX844"/>
      <c r="BY844"/>
      <c r="BZ844"/>
      <c r="CA844"/>
      <c r="CB844" s="21"/>
      <c r="CC844" s="21"/>
      <c r="CD844" s="21"/>
      <c r="CE844" s="21"/>
      <c r="CF844" s="21"/>
      <c r="CJ844" s="21"/>
      <c r="CK844" s="21"/>
      <c r="CL844" s="21"/>
      <c r="CM844" s="21"/>
      <c r="CN844" s="28" t="s">
        <v>8671</v>
      </c>
      <c r="CO844">
        <v>200</v>
      </c>
      <c r="CR844">
        <v>9999</v>
      </c>
      <c r="DD844">
        <v>1</v>
      </c>
    </row>
    <row r="845" spans="1:108" ht="14.25" customHeight="1" x14ac:dyDescent="0.25">
      <c r="A845" t="s">
        <v>869</v>
      </c>
      <c r="C845" t="s">
        <v>6890</v>
      </c>
      <c r="K845" s="21" t="s">
        <v>6875</v>
      </c>
      <c r="L845" s="21" t="s">
        <v>6891</v>
      </c>
      <c r="M845" s="21"/>
      <c r="N845" s="21"/>
      <c r="O845" s="21"/>
      <c r="P845" s="21"/>
      <c r="Q845" s="21"/>
      <c r="R845" s="21"/>
      <c r="S845" s="21"/>
      <c r="T845" s="21"/>
      <c r="U845" s="21"/>
      <c r="V845" s="21"/>
      <c r="W845" s="21"/>
      <c r="X845" s="21"/>
      <c r="AC845">
        <v>1</v>
      </c>
      <c r="AN845">
        <v>1</v>
      </c>
      <c r="AO845" t="s">
        <v>7990</v>
      </c>
      <c r="AT845" t="s">
        <v>7008</v>
      </c>
      <c r="AY845" s="21"/>
      <c r="AZ845">
        <v>1</v>
      </c>
      <c r="BD845">
        <v>1</v>
      </c>
      <c r="BV845"/>
      <c r="BW845"/>
      <c r="BX845"/>
      <c r="BY845"/>
      <c r="BZ845"/>
      <c r="CA845"/>
      <c r="CB845" s="21"/>
      <c r="CC845" s="21"/>
      <c r="CD845" s="21"/>
      <c r="CE845" s="21"/>
      <c r="CF845" s="21"/>
      <c r="CJ845" s="21"/>
      <c r="CK845" s="21"/>
      <c r="CL845" s="21"/>
      <c r="CM845" s="21"/>
      <c r="CN845" s="28" t="s">
        <v>8672</v>
      </c>
      <c r="CO845">
        <v>-0.5</v>
      </c>
      <c r="CR845">
        <v>9999</v>
      </c>
      <c r="DD845">
        <v>1</v>
      </c>
    </row>
    <row r="846" spans="1:108" ht="14.25" customHeight="1" x14ac:dyDescent="0.25">
      <c r="A846" t="s">
        <v>873</v>
      </c>
      <c r="C846" t="s">
        <v>6890</v>
      </c>
      <c r="K846" s="21" t="s">
        <v>6875</v>
      </c>
      <c r="L846" s="21" t="s">
        <v>6891</v>
      </c>
      <c r="M846" s="21"/>
      <c r="N846" s="21"/>
      <c r="O846" s="21"/>
      <c r="P846" s="21"/>
      <c r="Q846" s="21"/>
      <c r="R846" s="21"/>
      <c r="S846" s="21"/>
      <c r="T846" s="21"/>
      <c r="U846" s="21"/>
      <c r="V846" s="21"/>
      <c r="W846" s="21"/>
      <c r="X846" s="21"/>
      <c r="AC846">
        <v>1</v>
      </c>
      <c r="AN846">
        <v>1</v>
      </c>
      <c r="AO846" t="s">
        <v>7990</v>
      </c>
      <c r="AT846" t="s">
        <v>7008</v>
      </c>
      <c r="AY846" s="21"/>
      <c r="AZ846">
        <v>1</v>
      </c>
      <c r="BD846">
        <v>1</v>
      </c>
      <c r="BV846"/>
      <c r="BW846"/>
      <c r="BX846"/>
      <c r="BY846"/>
      <c r="BZ846"/>
      <c r="CA846"/>
      <c r="CB846" s="21"/>
      <c r="CC846" s="21"/>
      <c r="CD846" s="21"/>
      <c r="CE846" s="21"/>
      <c r="CF846" s="21"/>
      <c r="CJ846" s="21"/>
      <c r="CK846" s="21"/>
      <c r="CL846" s="21"/>
      <c r="CM846" s="21"/>
      <c r="CN846" s="28" t="s">
        <v>8672</v>
      </c>
      <c r="CO846">
        <v>-0.5</v>
      </c>
      <c r="CR846">
        <v>9999</v>
      </c>
      <c r="DD846">
        <v>1</v>
      </c>
    </row>
    <row r="847" spans="1:108" ht="14.25" customHeight="1" x14ac:dyDescent="0.25">
      <c r="A847" t="s">
        <v>876</v>
      </c>
      <c r="C847" t="s">
        <v>6890</v>
      </c>
      <c r="K847" s="21" t="s">
        <v>6909</v>
      </c>
      <c r="L847" s="21"/>
      <c r="M847" s="21"/>
      <c r="N847" s="21"/>
      <c r="O847" s="21"/>
      <c r="P847" s="21"/>
      <c r="Q847" s="21"/>
      <c r="R847" s="21"/>
      <c r="S847" s="21"/>
      <c r="T847" s="21"/>
      <c r="U847" s="21"/>
      <c r="V847" s="21"/>
      <c r="W847" s="21"/>
      <c r="X847" s="21"/>
      <c r="AC847">
        <v>3</v>
      </c>
      <c r="AN847">
        <v>1</v>
      </c>
      <c r="AO847" t="s">
        <v>7990</v>
      </c>
      <c r="AV847">
        <v>0.25</v>
      </c>
      <c r="AY847" s="21"/>
      <c r="AZ847">
        <v>0</v>
      </c>
      <c r="BD847">
        <v>99</v>
      </c>
      <c r="BV847"/>
      <c r="BW847"/>
      <c r="BX847"/>
      <c r="BY847"/>
      <c r="BZ847"/>
      <c r="CA847"/>
      <c r="CB847" s="21"/>
      <c r="CC847" s="21"/>
      <c r="CD847" s="21"/>
      <c r="CE847" s="21"/>
      <c r="CF847" s="21"/>
      <c r="CJ847" s="21"/>
      <c r="CK847" s="21"/>
      <c r="CL847" s="21"/>
      <c r="CM847" s="21"/>
      <c r="CN847" s="28" t="s">
        <v>8673</v>
      </c>
      <c r="CO847">
        <v>-0.6</v>
      </c>
      <c r="CR847">
        <v>0.1</v>
      </c>
      <c r="DD847">
        <v>1</v>
      </c>
    </row>
    <row r="848" spans="1:108" x14ac:dyDescent="0.25">
      <c r="A848" t="s">
        <v>879</v>
      </c>
      <c r="C848" t="s">
        <v>6890</v>
      </c>
      <c r="K848" s="21" t="s">
        <v>6875</v>
      </c>
      <c r="L848" s="21" t="s">
        <v>6891</v>
      </c>
      <c r="M848" s="21"/>
      <c r="N848" s="21"/>
      <c r="O848" s="21"/>
      <c r="P848" s="21"/>
      <c r="Q848" s="21"/>
      <c r="R848" s="21"/>
      <c r="S848" s="21"/>
      <c r="T848" s="21"/>
      <c r="U848" s="21"/>
      <c r="V848" s="21"/>
      <c r="W848" s="21"/>
      <c r="X848" s="21"/>
      <c r="AC848">
        <v>1</v>
      </c>
      <c r="AN848">
        <v>1</v>
      </c>
      <c r="AO848" t="s">
        <v>7990</v>
      </c>
      <c r="AT848" t="s">
        <v>7008</v>
      </c>
      <c r="AZ848">
        <v>0</v>
      </c>
      <c r="BD848">
        <v>99</v>
      </c>
      <c r="BV848" s="22"/>
      <c r="BW848" s="22"/>
      <c r="BX848" s="22"/>
      <c r="BY848" s="22"/>
      <c r="BZ848" s="22"/>
      <c r="CA848" s="22"/>
      <c r="CN848" s="28" t="s">
        <v>7626</v>
      </c>
      <c r="CR848">
        <v>9999</v>
      </c>
      <c r="DD848">
        <v>1</v>
      </c>
    </row>
    <row r="849" spans="1:108" ht="14.25" customHeight="1" x14ac:dyDescent="0.25">
      <c r="A849" t="s">
        <v>8674</v>
      </c>
      <c r="C849" t="s">
        <v>6890</v>
      </c>
      <c r="K849" s="21" t="s">
        <v>6909</v>
      </c>
      <c r="L849" s="21"/>
      <c r="M849" s="21"/>
      <c r="N849" s="21"/>
      <c r="O849" s="21"/>
      <c r="P849" s="21"/>
      <c r="Q849" s="21" t="s">
        <v>8675</v>
      </c>
      <c r="R849" s="21"/>
      <c r="S849" s="21"/>
      <c r="T849" s="21"/>
      <c r="U849" s="21"/>
      <c r="V849" s="21"/>
      <c r="W849" s="21"/>
      <c r="X849" s="21"/>
      <c r="AC849">
        <v>3</v>
      </c>
      <c r="AN849">
        <v>1</v>
      </c>
      <c r="AO849" t="s">
        <v>7990</v>
      </c>
      <c r="AV849">
        <v>0.25</v>
      </c>
      <c r="AY849" s="21"/>
      <c r="AZ849">
        <v>0</v>
      </c>
      <c r="BD849">
        <v>99</v>
      </c>
      <c r="BV849"/>
      <c r="BW849"/>
      <c r="BX849"/>
      <c r="BY849"/>
      <c r="BZ849"/>
      <c r="CA849"/>
      <c r="CB849" s="21"/>
      <c r="CC849" s="21"/>
      <c r="CD849" s="21"/>
      <c r="CE849" s="21"/>
      <c r="CF849" s="21"/>
      <c r="CJ849" s="21"/>
      <c r="CK849" s="21"/>
      <c r="CL849" s="21"/>
      <c r="CM849" s="21"/>
      <c r="CN849" s="28" t="s">
        <v>6879</v>
      </c>
      <c r="CO849">
        <v>1</v>
      </c>
      <c r="CR849">
        <v>0.1</v>
      </c>
      <c r="DD849">
        <v>1</v>
      </c>
    </row>
    <row r="851" spans="1:108" s="4" customFormat="1" x14ac:dyDescent="0.25">
      <c r="A851" s="4" t="s">
        <v>8676</v>
      </c>
      <c r="K851" s="24"/>
      <c r="L851" s="24"/>
      <c r="M851" s="24"/>
      <c r="N851" s="24"/>
      <c r="O851" s="24"/>
      <c r="P851" s="24"/>
      <c r="Q851" s="24"/>
      <c r="R851" s="24"/>
      <c r="S851" s="24"/>
      <c r="T851" s="24"/>
      <c r="U851" s="24"/>
      <c r="V851" s="24"/>
      <c r="W851" s="24"/>
      <c r="X851" s="24"/>
      <c r="AR851"/>
      <c r="AS851"/>
      <c r="AW851" s="6"/>
      <c r="BO851" s="8"/>
      <c r="BP851" s="8"/>
      <c r="BV851" s="25"/>
      <c r="BW851" s="25"/>
      <c r="BX851" s="25"/>
      <c r="BY851" s="25"/>
      <c r="BZ851" s="25"/>
      <c r="CA851" s="25"/>
      <c r="CG851" s="27"/>
      <c r="CH851" s="27"/>
      <c r="CI851" s="27"/>
      <c r="CN851" s="28"/>
    </row>
    <row r="853" spans="1:108" x14ac:dyDescent="0.25">
      <c r="A853" t="s">
        <v>8677</v>
      </c>
      <c r="C853" t="s">
        <v>6890</v>
      </c>
      <c r="K853" s="5" t="s">
        <v>6875</v>
      </c>
      <c r="L853" s="5" t="s">
        <v>6894</v>
      </c>
      <c r="AC853">
        <v>1</v>
      </c>
      <c r="AF853">
        <v>1</v>
      </c>
      <c r="AY853" s="5"/>
      <c r="BD853">
        <v>1</v>
      </c>
      <c r="BV853"/>
      <c r="BW853"/>
      <c r="BX853"/>
      <c r="BY853"/>
      <c r="BZ853"/>
      <c r="CA853"/>
      <c r="CB853" s="5"/>
      <c r="CC853" s="5"/>
      <c r="CD853" s="5"/>
      <c r="CE853" s="5"/>
      <c r="CF853" s="5"/>
      <c r="CJ853" s="5"/>
      <c r="CK853" s="5"/>
      <c r="CL853" s="5"/>
      <c r="CM853" s="5"/>
      <c r="CN853" s="28" t="s">
        <v>8678</v>
      </c>
      <c r="CO853">
        <v>-0.5</v>
      </c>
      <c r="CR853">
        <v>99999</v>
      </c>
    </row>
    <row r="854" spans="1:108" x14ac:dyDescent="0.25">
      <c r="A854" t="s">
        <v>8679</v>
      </c>
      <c r="C854" t="s">
        <v>6890</v>
      </c>
      <c r="K854" s="5" t="s">
        <v>6875</v>
      </c>
      <c r="L854" s="5" t="s">
        <v>6894</v>
      </c>
      <c r="AC854">
        <v>1</v>
      </c>
      <c r="AF854">
        <v>1</v>
      </c>
      <c r="AY854" s="5"/>
      <c r="BD854">
        <v>1</v>
      </c>
      <c r="BV854"/>
      <c r="BW854"/>
      <c r="BX854"/>
      <c r="BY854"/>
      <c r="BZ854"/>
      <c r="CA854"/>
      <c r="CB854" s="5"/>
      <c r="CC854" s="5"/>
      <c r="CD854" s="5"/>
      <c r="CE854" s="5"/>
      <c r="CF854" s="5"/>
      <c r="CJ854" s="5"/>
      <c r="CK854" s="5"/>
      <c r="CL854" s="5"/>
      <c r="CM854" s="5"/>
      <c r="CN854" s="28" t="s">
        <v>8680</v>
      </c>
      <c r="CO854">
        <v>0.25</v>
      </c>
      <c r="CR854">
        <v>99999</v>
      </c>
    </row>
    <row r="855" spans="1:108" x14ac:dyDescent="0.25">
      <c r="A855" t="s">
        <v>8681</v>
      </c>
      <c r="C855" t="s">
        <v>6890</v>
      </c>
      <c r="K855" s="5" t="s">
        <v>6875</v>
      </c>
      <c r="L855" s="5" t="s">
        <v>6894</v>
      </c>
      <c r="AC855">
        <v>1</v>
      </c>
      <c r="AF855">
        <v>1</v>
      </c>
      <c r="AY855" s="5"/>
      <c r="BD855">
        <v>1</v>
      </c>
      <c r="BV855"/>
      <c r="BW855"/>
      <c r="BX855"/>
      <c r="BY855"/>
      <c r="BZ855"/>
      <c r="CA855"/>
      <c r="CB855" s="5"/>
      <c r="CC855" s="5"/>
      <c r="CD855" s="5"/>
      <c r="CE855" s="5"/>
      <c r="CF855" s="5"/>
      <c r="CJ855" s="5"/>
      <c r="CK855" s="5"/>
      <c r="CL855" s="5"/>
      <c r="CM855" s="5"/>
      <c r="CN855" s="28" t="s">
        <v>8682</v>
      </c>
      <c r="CO855">
        <v>-0.25</v>
      </c>
      <c r="CR855">
        <v>99999</v>
      </c>
    </row>
    <row r="856" spans="1:108" x14ac:dyDescent="0.25">
      <c r="A856" t="s">
        <v>8683</v>
      </c>
      <c r="C856" t="s">
        <v>6890</v>
      </c>
      <c r="K856" s="5" t="s">
        <v>6875</v>
      </c>
      <c r="L856" s="5" t="s">
        <v>6894</v>
      </c>
      <c r="AC856">
        <v>1</v>
      </c>
      <c r="AF856">
        <v>1</v>
      </c>
      <c r="AY856" s="5"/>
      <c r="BD856">
        <v>1</v>
      </c>
      <c r="BV856"/>
      <c r="BW856"/>
      <c r="BX856"/>
      <c r="BY856"/>
      <c r="BZ856"/>
      <c r="CA856"/>
      <c r="CB856" s="5"/>
      <c r="CC856" s="5"/>
      <c r="CD856" s="5"/>
      <c r="CE856" s="5"/>
      <c r="CF856" s="5"/>
      <c r="CJ856" s="5"/>
      <c r="CK856" s="5"/>
      <c r="CL856" s="5"/>
      <c r="CM856" s="5"/>
      <c r="CN856" s="28" t="s">
        <v>8684</v>
      </c>
      <c r="CO856">
        <v>0.25</v>
      </c>
      <c r="CR856">
        <v>99999</v>
      </c>
    </row>
    <row r="857" spans="1:108" x14ac:dyDescent="0.25">
      <c r="A857" t="s">
        <v>8685</v>
      </c>
      <c r="C857" t="s">
        <v>6890</v>
      </c>
      <c r="K857" s="5" t="s">
        <v>6875</v>
      </c>
      <c r="L857" s="5" t="s">
        <v>6894</v>
      </c>
      <c r="AC857">
        <v>1</v>
      </c>
      <c r="AF857">
        <v>1</v>
      </c>
      <c r="AY857" s="5"/>
      <c r="BD857">
        <v>1</v>
      </c>
      <c r="BV857"/>
      <c r="BW857"/>
      <c r="BX857"/>
      <c r="BY857"/>
      <c r="BZ857"/>
      <c r="CA857"/>
      <c r="CB857" s="5"/>
      <c r="CC857" s="5"/>
      <c r="CD857" s="5"/>
      <c r="CE857" s="5"/>
      <c r="CF857" s="5"/>
      <c r="CJ857" s="5"/>
      <c r="CK857" s="5"/>
      <c r="CL857" s="5"/>
      <c r="CM857" s="5"/>
      <c r="CN857" s="28" t="s">
        <v>8686</v>
      </c>
      <c r="CO857">
        <v>-0.5</v>
      </c>
      <c r="CR857">
        <v>99999</v>
      </c>
    </row>
    <row r="858" spans="1:108" x14ac:dyDescent="0.25">
      <c r="A858" t="s">
        <v>8687</v>
      </c>
      <c r="C858" t="s">
        <v>6890</v>
      </c>
      <c r="K858" s="5" t="s">
        <v>6875</v>
      </c>
      <c r="L858" s="5" t="s">
        <v>6894</v>
      </c>
      <c r="AC858">
        <v>1</v>
      </c>
      <c r="AF858">
        <v>1</v>
      </c>
      <c r="AY858" s="5"/>
      <c r="BD858">
        <v>1</v>
      </c>
      <c r="BV858"/>
      <c r="BW858"/>
      <c r="BX858"/>
      <c r="BY858"/>
      <c r="BZ858"/>
      <c r="CA858"/>
      <c r="CB858" s="5"/>
      <c r="CC858" s="5"/>
      <c r="CD858" s="5"/>
      <c r="CE858" s="5"/>
      <c r="CF858" s="5"/>
      <c r="CJ858" s="5"/>
      <c r="CK858" s="5"/>
      <c r="CL858" s="5"/>
      <c r="CM858" s="5"/>
      <c r="CN858" s="28" t="s">
        <v>8688</v>
      </c>
      <c r="CO858">
        <v>0.33</v>
      </c>
      <c r="CR858">
        <v>99999</v>
      </c>
    </row>
    <row r="859" spans="1:108" x14ac:dyDescent="0.25">
      <c r="A859" t="s">
        <v>8689</v>
      </c>
      <c r="C859" t="s">
        <v>8663</v>
      </c>
      <c r="K859" s="5" t="s">
        <v>6875</v>
      </c>
      <c r="L859" s="5" t="s">
        <v>8690</v>
      </c>
      <c r="AY859" s="5"/>
      <c r="BV859"/>
      <c r="BW859"/>
      <c r="BX859"/>
      <c r="BY859"/>
      <c r="BZ859"/>
      <c r="CA859"/>
      <c r="CB859" s="5"/>
      <c r="CC859" s="5"/>
      <c r="CD859" s="5"/>
      <c r="CE859" s="5"/>
      <c r="CF859" s="5"/>
      <c r="CJ859" s="5"/>
      <c r="CK859" s="5"/>
      <c r="CL859" s="5"/>
      <c r="CM859" s="5"/>
      <c r="CU859" t="s">
        <v>8691</v>
      </c>
    </row>
    <row r="860" spans="1:108" x14ac:dyDescent="0.25">
      <c r="A860" t="s">
        <v>8692</v>
      </c>
      <c r="C860" t="s">
        <v>8693</v>
      </c>
      <c r="K860" s="5" t="s">
        <v>6875</v>
      </c>
      <c r="L860" s="5" t="s">
        <v>8690</v>
      </c>
      <c r="AY860" s="5"/>
      <c r="BV860"/>
      <c r="BW860"/>
      <c r="BX860"/>
      <c r="BY860"/>
      <c r="BZ860"/>
      <c r="CA860"/>
      <c r="CB860" s="5"/>
      <c r="CC860" s="5"/>
      <c r="CD860" s="5"/>
      <c r="CE860" s="5"/>
      <c r="CF860" s="5"/>
      <c r="CJ860" s="5"/>
      <c r="CK860" s="5"/>
      <c r="CL860" s="5"/>
      <c r="CM860" s="5"/>
      <c r="CU860" t="s">
        <v>8694</v>
      </c>
    </row>
    <row r="861" spans="1:108" x14ac:dyDescent="0.25">
      <c r="A861" t="s">
        <v>8695</v>
      </c>
      <c r="C861" t="s">
        <v>6890</v>
      </c>
      <c r="K861" s="5" t="s">
        <v>6875</v>
      </c>
      <c r="L861" s="5" t="s">
        <v>6891</v>
      </c>
      <c r="AC861">
        <v>1</v>
      </c>
      <c r="AF861">
        <v>1</v>
      </c>
      <c r="AX861" t="s">
        <v>7552</v>
      </c>
      <c r="AZ861">
        <v>0.5</v>
      </c>
      <c r="BB861">
        <v>1</v>
      </c>
      <c r="BD861">
        <v>1</v>
      </c>
    </row>
    <row r="863" spans="1:108" x14ac:dyDescent="0.25">
      <c r="A863" t="s">
        <v>8696</v>
      </c>
      <c r="C863" t="s">
        <v>6890</v>
      </c>
      <c r="K863" s="5" t="s">
        <v>6875</v>
      </c>
      <c r="L863" s="5" t="s">
        <v>6894</v>
      </c>
      <c r="AC863">
        <v>1</v>
      </c>
      <c r="AF863">
        <v>1</v>
      </c>
      <c r="AH863">
        <v>1</v>
      </c>
      <c r="AY863" s="5"/>
      <c r="BD863">
        <v>1</v>
      </c>
      <c r="BV863"/>
      <c r="BW863"/>
      <c r="BX863"/>
      <c r="BY863"/>
      <c r="BZ863"/>
      <c r="CA863"/>
      <c r="CB863" s="5"/>
      <c r="CC863" s="5"/>
      <c r="CD863" s="5"/>
      <c r="CE863" s="5"/>
      <c r="CF863" s="5"/>
      <c r="CJ863" s="5"/>
      <c r="CK863" s="5"/>
      <c r="CL863" s="5"/>
      <c r="CM863" s="5"/>
      <c r="CN863" s="28" t="s">
        <v>8697</v>
      </c>
      <c r="CO863">
        <v>1</v>
      </c>
      <c r="CR863">
        <v>99999</v>
      </c>
    </row>
    <row r="864" spans="1:108" x14ac:dyDescent="0.25">
      <c r="A864" t="s">
        <v>8698</v>
      </c>
      <c r="C864" t="s">
        <v>6890</v>
      </c>
      <c r="K864" s="5" t="s">
        <v>6875</v>
      </c>
      <c r="L864" s="5" t="s">
        <v>6894</v>
      </c>
      <c r="AC864">
        <v>1</v>
      </c>
      <c r="AF864">
        <v>1</v>
      </c>
      <c r="AH864">
        <v>1</v>
      </c>
      <c r="AY864" s="5"/>
      <c r="BD864">
        <v>1</v>
      </c>
      <c r="BV864"/>
      <c r="BW864"/>
      <c r="BX864"/>
      <c r="BY864"/>
      <c r="BZ864"/>
      <c r="CA864"/>
      <c r="CB864" s="5"/>
      <c r="CC864" s="5"/>
      <c r="CD864" s="5"/>
      <c r="CE864" s="5"/>
      <c r="CF864" s="5"/>
      <c r="CJ864" s="5"/>
      <c r="CK864" s="5"/>
      <c r="CL864" s="5"/>
      <c r="CM864" s="5"/>
      <c r="CN864" s="28" t="s">
        <v>8699</v>
      </c>
      <c r="CO864">
        <v>0.5</v>
      </c>
      <c r="CP864">
        <v>1</v>
      </c>
      <c r="CR864">
        <v>99999</v>
      </c>
    </row>
    <row r="865" spans="1:108" x14ac:dyDescent="0.25">
      <c r="A865" t="s">
        <v>8700</v>
      </c>
      <c r="C865" t="s">
        <v>6890</v>
      </c>
      <c r="K865" s="5" t="s">
        <v>6875</v>
      </c>
      <c r="L865" s="5" t="s">
        <v>6894</v>
      </c>
      <c r="AC865">
        <v>1</v>
      </c>
      <c r="AF865">
        <v>1</v>
      </c>
      <c r="AH865">
        <v>1</v>
      </c>
      <c r="AY865" s="5"/>
      <c r="BD865">
        <v>1</v>
      </c>
      <c r="BV865"/>
      <c r="BW865"/>
      <c r="BX865"/>
      <c r="BY865"/>
      <c r="BZ865"/>
      <c r="CA865"/>
      <c r="CB865" s="5"/>
      <c r="CC865" s="5"/>
      <c r="CD865" s="5"/>
      <c r="CE865" s="5"/>
      <c r="CF865" s="5"/>
      <c r="CJ865" s="5"/>
      <c r="CK865" s="5"/>
      <c r="CL865" s="5"/>
      <c r="CM865" s="5"/>
      <c r="CN865" s="28" t="s">
        <v>8686</v>
      </c>
      <c r="CO865">
        <v>100</v>
      </c>
      <c r="CR865">
        <v>99999</v>
      </c>
    </row>
    <row r="866" spans="1:108" x14ac:dyDescent="0.25">
      <c r="A866" t="s">
        <v>8701</v>
      </c>
      <c r="C866" t="s">
        <v>6890</v>
      </c>
      <c r="K866" s="5" t="s">
        <v>6875</v>
      </c>
      <c r="L866" s="5" t="s">
        <v>6894</v>
      </c>
      <c r="AC866">
        <v>1</v>
      </c>
      <c r="AF866">
        <v>1</v>
      </c>
      <c r="AH866">
        <v>1</v>
      </c>
      <c r="AY866" s="5"/>
      <c r="BD866">
        <v>1</v>
      </c>
      <c r="BV866"/>
      <c r="BW866"/>
      <c r="BX866"/>
      <c r="BY866"/>
      <c r="BZ866"/>
      <c r="CA866"/>
      <c r="CB866" s="5"/>
      <c r="CC866" s="5"/>
      <c r="CD866" s="5"/>
      <c r="CE866" s="5"/>
      <c r="CF866" s="5"/>
      <c r="CJ866" s="5"/>
      <c r="CK866" s="5"/>
      <c r="CL866" s="5"/>
      <c r="CM866" s="5"/>
      <c r="CN866" s="28" t="s">
        <v>8702</v>
      </c>
      <c r="CO866">
        <v>-0.5</v>
      </c>
      <c r="CR866">
        <v>99999</v>
      </c>
    </row>
    <row r="867" spans="1:108" x14ac:dyDescent="0.25">
      <c r="A867" t="s">
        <v>8703</v>
      </c>
      <c r="C867" t="s">
        <v>6890</v>
      </c>
      <c r="K867" s="5" t="s">
        <v>6875</v>
      </c>
      <c r="L867" s="5" t="s">
        <v>6894</v>
      </c>
      <c r="AC867">
        <v>1</v>
      </c>
      <c r="AF867">
        <v>1</v>
      </c>
      <c r="AH867">
        <v>1</v>
      </c>
      <c r="AY867" s="5"/>
      <c r="BD867">
        <v>1</v>
      </c>
      <c r="BV867"/>
      <c r="BW867"/>
      <c r="BX867"/>
      <c r="BY867"/>
      <c r="BZ867"/>
      <c r="CA867"/>
      <c r="CB867" s="5"/>
      <c r="CC867" s="5"/>
      <c r="CD867" s="5"/>
      <c r="CE867" s="5"/>
      <c r="CF867" s="5"/>
      <c r="CJ867" s="5"/>
      <c r="CK867" s="5"/>
      <c r="CL867" s="5"/>
      <c r="CM867" s="5"/>
      <c r="CN867" s="28" t="s">
        <v>8688</v>
      </c>
      <c r="CO867">
        <v>-0.65</v>
      </c>
      <c r="CR867">
        <v>99999</v>
      </c>
    </row>
    <row r="868" spans="1:108" x14ac:dyDescent="0.25">
      <c r="A868" t="s">
        <v>8704</v>
      </c>
      <c r="C868" t="s">
        <v>7078</v>
      </c>
      <c r="K868" s="5" t="s">
        <v>6875</v>
      </c>
      <c r="L868" s="5" t="s">
        <v>6891</v>
      </c>
      <c r="AC868">
        <v>1</v>
      </c>
      <c r="AF868">
        <v>1</v>
      </c>
      <c r="AH868">
        <v>1</v>
      </c>
      <c r="AY868" s="5"/>
      <c r="BD868">
        <v>1</v>
      </c>
      <c r="BV868"/>
      <c r="BW868"/>
      <c r="BX868"/>
      <c r="BY868"/>
      <c r="BZ868"/>
      <c r="CA868"/>
      <c r="CB868" s="5"/>
      <c r="CC868" s="5"/>
      <c r="CD868" s="5"/>
      <c r="CE868" s="5"/>
      <c r="CF868" s="5"/>
      <c r="CJ868" s="5"/>
      <c r="CK868" s="5"/>
      <c r="CL868" s="5"/>
      <c r="CM868" s="5"/>
      <c r="CU868" t="s">
        <v>8705</v>
      </c>
      <c r="DD868">
        <v>1</v>
      </c>
    </row>
    <row r="870" spans="1:108" x14ac:dyDescent="0.25">
      <c r="A870" t="s">
        <v>8706</v>
      </c>
      <c r="C870" t="s">
        <v>6890</v>
      </c>
      <c r="K870" s="5" t="s">
        <v>6875</v>
      </c>
      <c r="L870" s="5" t="s">
        <v>6891</v>
      </c>
      <c r="AC870">
        <v>2</v>
      </c>
      <c r="AF870">
        <v>1</v>
      </c>
      <c r="AY870" s="5"/>
      <c r="BD870">
        <v>1</v>
      </c>
      <c r="BV870"/>
      <c r="BW870"/>
      <c r="BX870"/>
      <c r="BY870"/>
      <c r="BZ870"/>
      <c r="CA870"/>
      <c r="CB870" s="5"/>
      <c r="CC870" s="5"/>
      <c r="CD870" s="5"/>
      <c r="CE870" s="5"/>
      <c r="CF870" s="5"/>
      <c r="CJ870" s="5"/>
      <c r="CK870" s="5"/>
      <c r="CL870" s="5"/>
      <c r="CM870" s="5"/>
      <c r="CN870" s="28" t="s">
        <v>8697</v>
      </c>
      <c r="CO870">
        <v>0.15</v>
      </c>
      <c r="CR870">
        <v>99999</v>
      </c>
    </row>
    <row r="871" spans="1:108" x14ac:dyDescent="0.25">
      <c r="A871" t="s">
        <v>8707</v>
      </c>
      <c r="C871" t="s">
        <v>6890</v>
      </c>
      <c r="K871" s="5" t="s">
        <v>6875</v>
      </c>
      <c r="L871" s="5" t="s">
        <v>6891</v>
      </c>
      <c r="AC871">
        <v>2</v>
      </c>
      <c r="AF871">
        <v>1</v>
      </c>
      <c r="AY871" s="5"/>
      <c r="BD871">
        <v>1</v>
      </c>
      <c r="BV871"/>
      <c r="BW871"/>
      <c r="BX871"/>
      <c r="BY871"/>
      <c r="BZ871"/>
      <c r="CA871"/>
      <c r="CB871" s="5"/>
      <c r="CC871" s="5"/>
      <c r="CD871" s="5"/>
      <c r="CE871" s="5"/>
      <c r="CF871" s="5"/>
      <c r="CJ871" s="5"/>
      <c r="CK871" s="5"/>
      <c r="CL871" s="5"/>
      <c r="CM871" s="5"/>
      <c r="CN871" s="28" t="s">
        <v>8697</v>
      </c>
      <c r="CO871">
        <v>0.35</v>
      </c>
      <c r="CR871">
        <v>99999</v>
      </c>
    </row>
    <row r="872" spans="1:108" x14ac:dyDescent="0.25">
      <c r="A872" t="s">
        <v>8708</v>
      </c>
      <c r="C872" t="s">
        <v>6890</v>
      </c>
      <c r="K872" s="5" t="s">
        <v>6875</v>
      </c>
      <c r="L872" s="5" t="s">
        <v>6891</v>
      </c>
      <c r="AC872">
        <v>2</v>
      </c>
      <c r="AF872">
        <v>1</v>
      </c>
      <c r="AY872" s="5"/>
      <c r="BD872">
        <v>1</v>
      </c>
      <c r="BV872"/>
      <c r="BW872"/>
      <c r="BX872"/>
      <c r="BY872"/>
      <c r="BZ872"/>
      <c r="CA872"/>
      <c r="CB872" s="5"/>
      <c r="CC872" s="5"/>
      <c r="CD872" s="5"/>
      <c r="CE872" s="5"/>
      <c r="CF872" s="5"/>
      <c r="CJ872" s="5"/>
      <c r="CK872" s="5"/>
      <c r="CL872" s="5"/>
      <c r="CM872" s="5"/>
      <c r="CN872" s="28" t="s">
        <v>8697</v>
      </c>
      <c r="CO872">
        <v>0.8</v>
      </c>
      <c r="CR872">
        <v>99999</v>
      </c>
    </row>
    <row r="873" spans="1:108" x14ac:dyDescent="0.25">
      <c r="A873" t="s">
        <v>8709</v>
      </c>
      <c r="C873" t="s">
        <v>6890</v>
      </c>
      <c r="K873" s="5" t="s">
        <v>6875</v>
      </c>
      <c r="L873" s="5" t="s">
        <v>6891</v>
      </c>
      <c r="AC873">
        <v>2</v>
      </c>
      <c r="AF873">
        <v>1</v>
      </c>
      <c r="AY873" s="5"/>
      <c r="BD873">
        <v>1</v>
      </c>
      <c r="BV873"/>
      <c r="BW873"/>
      <c r="BX873"/>
      <c r="BY873"/>
      <c r="BZ873"/>
      <c r="CA873"/>
      <c r="CB873" s="5"/>
      <c r="CC873" s="5"/>
      <c r="CD873" s="5"/>
      <c r="CE873" s="5"/>
      <c r="CF873" s="5"/>
      <c r="CJ873" s="5"/>
      <c r="CK873" s="5"/>
      <c r="CL873" s="5"/>
      <c r="CM873" s="5"/>
      <c r="CN873" s="28" t="s">
        <v>8710</v>
      </c>
      <c r="CO873">
        <v>0.25</v>
      </c>
      <c r="CR873">
        <v>99999</v>
      </c>
    </row>
    <row r="874" spans="1:108" x14ac:dyDescent="0.25">
      <c r="A874" t="s">
        <v>8711</v>
      </c>
      <c r="C874" t="s">
        <v>6890</v>
      </c>
      <c r="K874" s="5" t="s">
        <v>6875</v>
      </c>
      <c r="L874" s="5" t="s">
        <v>6891</v>
      </c>
      <c r="AC874">
        <v>2</v>
      </c>
      <c r="AF874">
        <v>1</v>
      </c>
      <c r="AY874" s="5"/>
      <c r="BD874">
        <v>1</v>
      </c>
      <c r="BV874"/>
      <c r="BW874"/>
      <c r="BX874"/>
      <c r="BY874"/>
      <c r="BZ874"/>
      <c r="CA874"/>
      <c r="CB874" s="5"/>
      <c r="CC874" s="5"/>
      <c r="CD874" s="5"/>
      <c r="CE874" s="5"/>
      <c r="CF874" s="5"/>
      <c r="CJ874" s="5"/>
      <c r="CK874" s="5"/>
      <c r="CL874" s="5"/>
      <c r="CM874" s="5"/>
      <c r="CN874" s="28" t="s">
        <v>8710</v>
      </c>
      <c r="CO874">
        <v>0.6</v>
      </c>
      <c r="CR874">
        <v>99999</v>
      </c>
    </row>
    <row r="875" spans="1:108" x14ac:dyDescent="0.25">
      <c r="A875" t="s">
        <v>8712</v>
      </c>
      <c r="C875" t="s">
        <v>6890</v>
      </c>
      <c r="K875" s="5" t="s">
        <v>6875</v>
      </c>
      <c r="L875" s="5" t="s">
        <v>6891</v>
      </c>
      <c r="AC875">
        <v>2</v>
      </c>
      <c r="AF875">
        <v>1</v>
      </c>
      <c r="AY875" s="5"/>
      <c r="BD875">
        <v>1</v>
      </c>
      <c r="BV875"/>
      <c r="BW875"/>
      <c r="BX875"/>
      <c r="BY875"/>
      <c r="BZ875"/>
      <c r="CA875"/>
      <c r="CB875" s="5"/>
      <c r="CC875" s="5"/>
      <c r="CD875" s="5"/>
      <c r="CE875" s="5"/>
      <c r="CF875" s="5"/>
      <c r="CJ875" s="5"/>
      <c r="CK875" s="5"/>
      <c r="CL875" s="5"/>
      <c r="CM875" s="5"/>
      <c r="CN875" s="28" t="s">
        <v>8710</v>
      </c>
      <c r="CO875">
        <v>1.5</v>
      </c>
      <c r="CR875">
        <v>99999</v>
      </c>
    </row>
    <row r="876" spans="1:108" x14ac:dyDescent="0.25">
      <c r="A876" t="s">
        <v>8713</v>
      </c>
      <c r="C876" t="s">
        <v>6890</v>
      </c>
      <c r="K876" s="5" t="s">
        <v>6875</v>
      </c>
      <c r="L876" s="5" t="s">
        <v>6894</v>
      </c>
      <c r="AC876">
        <v>1</v>
      </c>
      <c r="AF876">
        <v>1</v>
      </c>
      <c r="AH876">
        <v>1</v>
      </c>
      <c r="AY876" s="5"/>
      <c r="BD876">
        <v>1</v>
      </c>
      <c r="BV876"/>
      <c r="BW876"/>
      <c r="BX876"/>
      <c r="BY876"/>
      <c r="BZ876"/>
      <c r="CA876"/>
      <c r="CB876" s="5"/>
      <c r="CC876" s="5"/>
      <c r="CD876" s="5"/>
      <c r="CE876" s="5"/>
      <c r="CF876" s="5"/>
      <c r="CJ876" s="5"/>
      <c r="CK876" s="5"/>
      <c r="CL876" s="5"/>
      <c r="CM876" s="5"/>
      <c r="CN876" s="28" t="s">
        <v>8710</v>
      </c>
      <c r="CO876">
        <v>-0.3</v>
      </c>
      <c r="CR876">
        <v>99999</v>
      </c>
    </row>
    <row r="877" spans="1:108" x14ac:dyDescent="0.25">
      <c r="A877" t="s">
        <v>8714</v>
      </c>
      <c r="C877" t="s">
        <v>6890</v>
      </c>
      <c r="K877" s="5" t="s">
        <v>6875</v>
      </c>
      <c r="L877" s="5" t="s">
        <v>6894</v>
      </c>
      <c r="AC877">
        <v>1</v>
      </c>
      <c r="AF877">
        <v>1</v>
      </c>
      <c r="AH877">
        <v>1</v>
      </c>
      <c r="AY877" s="5"/>
      <c r="BD877">
        <v>1</v>
      </c>
      <c r="BV877"/>
      <c r="BW877"/>
      <c r="BX877"/>
      <c r="BY877"/>
      <c r="BZ877"/>
      <c r="CA877"/>
      <c r="CB877" s="5"/>
      <c r="CC877" s="5"/>
      <c r="CD877" s="5"/>
      <c r="CE877" s="5"/>
      <c r="CF877" s="5"/>
      <c r="CJ877" s="5"/>
      <c r="CK877" s="5"/>
      <c r="CL877" s="5"/>
      <c r="CM877" s="5"/>
      <c r="CN877" s="28" t="s">
        <v>8710</v>
      </c>
      <c r="CO877">
        <v>-0.5</v>
      </c>
      <c r="CR877">
        <v>99999</v>
      </c>
    </row>
    <row r="878" spans="1:108" x14ac:dyDescent="0.25">
      <c r="A878" t="s">
        <v>8715</v>
      </c>
      <c r="C878" t="s">
        <v>6890</v>
      </c>
      <c r="K878" s="5" t="s">
        <v>6875</v>
      </c>
      <c r="L878" s="5" t="s">
        <v>6894</v>
      </c>
      <c r="AC878">
        <v>1</v>
      </c>
      <c r="AF878">
        <v>1</v>
      </c>
      <c r="AH878">
        <v>1</v>
      </c>
      <c r="AY878" s="5"/>
      <c r="BD878">
        <v>1</v>
      </c>
      <c r="BV878"/>
      <c r="BW878"/>
      <c r="BX878"/>
      <c r="BY878"/>
      <c r="BZ878"/>
      <c r="CA878"/>
      <c r="CB878" s="5"/>
      <c r="CC878" s="5"/>
      <c r="CD878" s="5"/>
      <c r="CE878" s="5"/>
      <c r="CF878" s="5"/>
      <c r="CJ878" s="5"/>
      <c r="CK878" s="5"/>
      <c r="CL878" s="5"/>
      <c r="CM878" s="5"/>
      <c r="CN878" s="28" t="s">
        <v>8710</v>
      </c>
      <c r="CO878">
        <v>-0.75</v>
      </c>
      <c r="CR878">
        <v>99999</v>
      </c>
    </row>
    <row r="879" spans="1:108" x14ac:dyDescent="0.25">
      <c r="A879" t="s">
        <v>8716</v>
      </c>
      <c r="C879" t="s">
        <v>6890</v>
      </c>
      <c r="K879" s="5" t="s">
        <v>6875</v>
      </c>
      <c r="L879" s="5" t="s">
        <v>6894</v>
      </c>
      <c r="AC879">
        <v>2</v>
      </c>
      <c r="AF879">
        <v>1</v>
      </c>
      <c r="AY879" s="5"/>
      <c r="BD879">
        <v>1</v>
      </c>
      <c r="BV879"/>
      <c r="BW879"/>
      <c r="BX879"/>
      <c r="BY879"/>
      <c r="BZ879"/>
      <c r="CA879"/>
      <c r="CB879" s="5"/>
      <c r="CC879" s="5"/>
      <c r="CD879" s="5"/>
      <c r="CE879" s="5"/>
      <c r="CF879" s="5"/>
      <c r="CJ879" s="5"/>
      <c r="CK879" s="5"/>
      <c r="CL879" s="5"/>
      <c r="CM879" s="5"/>
      <c r="CN879" s="28" t="s">
        <v>8686</v>
      </c>
      <c r="CO879">
        <v>0.5</v>
      </c>
      <c r="CR879">
        <v>99999</v>
      </c>
    </row>
    <row r="880" spans="1:108" x14ac:dyDescent="0.25">
      <c r="A880" t="s">
        <v>8717</v>
      </c>
      <c r="C880" t="s">
        <v>6890</v>
      </c>
      <c r="K880" s="5" t="s">
        <v>6875</v>
      </c>
      <c r="L880" s="5" t="s">
        <v>6894</v>
      </c>
      <c r="AC880">
        <v>2</v>
      </c>
      <c r="AF880">
        <v>1</v>
      </c>
      <c r="AY880" s="5"/>
      <c r="BD880">
        <v>1</v>
      </c>
      <c r="BV880"/>
      <c r="BW880"/>
      <c r="BX880"/>
      <c r="BY880"/>
      <c r="BZ880"/>
      <c r="CA880"/>
      <c r="CB880" s="5"/>
      <c r="CC880" s="5"/>
      <c r="CD880" s="5"/>
      <c r="CE880" s="5"/>
      <c r="CF880" s="5"/>
      <c r="CJ880" s="5"/>
      <c r="CK880" s="5"/>
      <c r="CL880" s="5"/>
      <c r="CM880" s="5"/>
      <c r="CN880" s="28" t="s">
        <v>8718</v>
      </c>
      <c r="CO880">
        <v>0.5</v>
      </c>
      <c r="CR880">
        <v>99999</v>
      </c>
    </row>
    <row r="881" spans="1:99" x14ac:dyDescent="0.25">
      <c r="A881" t="s">
        <v>8719</v>
      </c>
      <c r="C881" t="s">
        <v>6890</v>
      </c>
      <c r="K881" s="5" t="s">
        <v>6875</v>
      </c>
      <c r="L881" s="5" t="s">
        <v>6894</v>
      </c>
      <c r="AC881">
        <v>2</v>
      </c>
      <c r="AF881">
        <v>1</v>
      </c>
      <c r="AY881" s="5"/>
      <c r="BD881">
        <v>1</v>
      </c>
      <c r="BV881"/>
      <c r="BW881"/>
      <c r="BX881"/>
      <c r="BY881"/>
      <c r="BZ881"/>
      <c r="CA881"/>
      <c r="CB881" s="5"/>
      <c r="CC881" s="5"/>
      <c r="CD881" s="5"/>
      <c r="CE881" s="5"/>
      <c r="CF881" s="5"/>
      <c r="CJ881" s="5"/>
      <c r="CK881" s="5"/>
      <c r="CL881" s="5"/>
      <c r="CM881" s="5"/>
      <c r="CN881" s="28" t="s">
        <v>8718</v>
      </c>
      <c r="CO881">
        <v>1</v>
      </c>
      <c r="CR881">
        <v>99999</v>
      </c>
    </row>
    <row r="882" spans="1:99" x14ac:dyDescent="0.25">
      <c r="A882" t="s">
        <v>8720</v>
      </c>
      <c r="C882" t="s">
        <v>6890</v>
      </c>
      <c r="K882" s="5" t="s">
        <v>6875</v>
      </c>
      <c r="L882" s="5" t="s">
        <v>6894</v>
      </c>
      <c r="AC882">
        <v>2</v>
      </c>
      <c r="AF882">
        <v>1</v>
      </c>
      <c r="AY882" s="5"/>
      <c r="BD882">
        <v>1</v>
      </c>
      <c r="BV882"/>
      <c r="BW882"/>
      <c r="BX882"/>
      <c r="BY882"/>
      <c r="BZ882"/>
      <c r="CA882"/>
      <c r="CB882" s="5"/>
      <c r="CC882" s="5"/>
      <c r="CD882" s="5"/>
      <c r="CE882" s="5"/>
      <c r="CF882" s="5"/>
      <c r="CJ882" s="5"/>
      <c r="CK882" s="5"/>
      <c r="CL882" s="5"/>
      <c r="CM882" s="5"/>
      <c r="CN882" s="28" t="s">
        <v>8721</v>
      </c>
      <c r="CO882">
        <v>0.5</v>
      </c>
      <c r="CR882">
        <v>99999</v>
      </c>
    </row>
    <row r="883" spans="1:99" x14ac:dyDescent="0.25">
      <c r="A883" t="s">
        <v>8722</v>
      </c>
      <c r="C883" t="s">
        <v>6890</v>
      </c>
      <c r="K883" s="5" t="s">
        <v>6875</v>
      </c>
      <c r="L883" s="5" t="s">
        <v>6894</v>
      </c>
      <c r="AC883">
        <v>2</v>
      </c>
      <c r="AF883">
        <v>1</v>
      </c>
      <c r="AY883" s="5"/>
      <c r="BD883">
        <v>1</v>
      </c>
      <c r="BV883"/>
      <c r="BW883"/>
      <c r="BX883"/>
      <c r="BY883"/>
      <c r="BZ883"/>
      <c r="CA883"/>
      <c r="CB883" s="5"/>
      <c r="CC883" s="5"/>
      <c r="CD883" s="5"/>
      <c r="CE883" s="5"/>
      <c r="CF883" s="5"/>
      <c r="CJ883" s="5"/>
      <c r="CK883" s="5"/>
      <c r="CL883" s="5"/>
      <c r="CM883" s="5"/>
      <c r="CN883" s="28" t="s">
        <v>7165</v>
      </c>
      <c r="CO883">
        <v>0.5</v>
      </c>
      <c r="CR883">
        <v>99999</v>
      </c>
    </row>
    <row r="884" spans="1:99" x14ac:dyDescent="0.25">
      <c r="A884" t="s">
        <v>8723</v>
      </c>
      <c r="C884" t="s">
        <v>6890</v>
      </c>
      <c r="K884" s="5" t="s">
        <v>6875</v>
      </c>
      <c r="L884" s="5" t="s">
        <v>6894</v>
      </c>
      <c r="AC884">
        <v>2</v>
      </c>
      <c r="AF884">
        <v>1</v>
      </c>
      <c r="AY884" s="5"/>
      <c r="BD884">
        <v>1</v>
      </c>
      <c r="BV884"/>
      <c r="BW884"/>
      <c r="BX884"/>
      <c r="BY884"/>
      <c r="BZ884"/>
      <c r="CA884"/>
      <c r="CB884" s="5"/>
      <c r="CC884" s="5"/>
      <c r="CD884" s="5"/>
      <c r="CE884" s="5"/>
      <c r="CF884" s="5"/>
      <c r="CJ884" s="5"/>
      <c r="CK884" s="5"/>
      <c r="CL884" s="5"/>
      <c r="CM884" s="5"/>
      <c r="CN884" s="28" t="s">
        <v>7165</v>
      </c>
      <c r="CO884">
        <v>1</v>
      </c>
      <c r="CR884">
        <v>99999</v>
      </c>
    </row>
    <row r="885" spans="1:99" x14ac:dyDescent="0.25">
      <c r="A885" t="s">
        <v>8724</v>
      </c>
      <c r="C885" t="s">
        <v>6890</v>
      </c>
      <c r="K885" s="5" t="s">
        <v>6875</v>
      </c>
      <c r="L885" s="5" t="s">
        <v>6894</v>
      </c>
      <c r="AC885">
        <v>2</v>
      </c>
      <c r="AF885">
        <v>1</v>
      </c>
      <c r="AJ885" t="s">
        <v>8725</v>
      </c>
      <c r="AY885" s="5"/>
      <c r="BD885">
        <v>1</v>
      </c>
      <c r="BV885"/>
      <c r="BW885"/>
      <c r="BX885"/>
      <c r="BY885"/>
      <c r="BZ885"/>
      <c r="CA885"/>
      <c r="CB885" s="5"/>
      <c r="CC885" s="5"/>
      <c r="CD885" s="5"/>
      <c r="CE885" s="5"/>
      <c r="CF885" s="5"/>
      <c r="CJ885" s="5"/>
      <c r="CK885" s="5"/>
      <c r="CL885" s="5"/>
      <c r="CM885" s="5"/>
      <c r="CN885" s="28" t="s">
        <v>8699</v>
      </c>
      <c r="CO885">
        <v>0.5</v>
      </c>
      <c r="CP885">
        <v>0.4</v>
      </c>
      <c r="CR885">
        <v>99999</v>
      </c>
    </row>
    <row r="886" spans="1:99" x14ac:dyDescent="0.25">
      <c r="A886" t="s">
        <v>8726</v>
      </c>
      <c r="C886" t="s">
        <v>6890</v>
      </c>
      <c r="K886" s="5" t="s">
        <v>6875</v>
      </c>
      <c r="L886" s="5" t="s">
        <v>6894</v>
      </c>
      <c r="AC886">
        <v>2</v>
      </c>
      <c r="AF886">
        <v>1</v>
      </c>
      <c r="AJ886" t="s">
        <v>8725</v>
      </c>
      <c r="AY886" s="5"/>
      <c r="BD886">
        <v>1</v>
      </c>
      <c r="BV886"/>
      <c r="BW886"/>
      <c r="BX886"/>
      <c r="BY886"/>
      <c r="BZ886"/>
      <c r="CA886"/>
      <c r="CB886" s="5"/>
      <c r="CC886" s="5"/>
      <c r="CD886" s="5"/>
      <c r="CE886" s="5"/>
      <c r="CF886" s="5"/>
      <c r="CJ886" s="5"/>
      <c r="CK886" s="5"/>
      <c r="CL886" s="5"/>
      <c r="CM886" s="5"/>
      <c r="CN886" s="28" t="s">
        <v>8699</v>
      </c>
      <c r="CO886">
        <v>1</v>
      </c>
      <c r="CP886">
        <v>0.8</v>
      </c>
      <c r="CR886">
        <v>99999</v>
      </c>
    </row>
    <row r="887" spans="1:99" x14ac:dyDescent="0.25">
      <c r="A887" t="s">
        <v>8727</v>
      </c>
      <c r="C887" t="s">
        <v>6890</v>
      </c>
      <c r="K887" s="5" t="s">
        <v>6875</v>
      </c>
      <c r="L887" s="5" t="s">
        <v>6894</v>
      </c>
      <c r="AC887">
        <v>2</v>
      </c>
      <c r="AF887">
        <v>1</v>
      </c>
      <c r="AJ887" t="s">
        <v>8725</v>
      </c>
      <c r="AY887" s="5"/>
      <c r="BD887">
        <v>1</v>
      </c>
      <c r="BV887"/>
      <c r="BW887"/>
      <c r="BX887"/>
      <c r="BY887"/>
      <c r="BZ887"/>
      <c r="CA887"/>
      <c r="CB887" s="5"/>
      <c r="CC887" s="5"/>
      <c r="CD887" s="5"/>
      <c r="CE887" s="5"/>
      <c r="CF887" s="5"/>
      <c r="CJ887" s="5"/>
      <c r="CK887" s="5"/>
      <c r="CL887" s="5"/>
      <c r="CM887" s="5"/>
      <c r="CN887" s="28" t="s">
        <v>8728</v>
      </c>
      <c r="CO887">
        <v>2</v>
      </c>
      <c r="CP887">
        <v>1.2</v>
      </c>
      <c r="CQ887">
        <v>0.8</v>
      </c>
      <c r="CR887">
        <v>99999</v>
      </c>
    </row>
    <row r="888" spans="1:99" x14ac:dyDescent="0.25">
      <c r="A888" t="s">
        <v>8729</v>
      </c>
      <c r="C888" t="s">
        <v>6890</v>
      </c>
      <c r="K888" s="5" t="s">
        <v>6875</v>
      </c>
      <c r="L888" s="5" t="s">
        <v>6894</v>
      </c>
      <c r="AC888">
        <v>2</v>
      </c>
      <c r="AF888">
        <v>1</v>
      </c>
      <c r="AJ888" t="s">
        <v>285</v>
      </c>
      <c r="AY888" s="5"/>
      <c r="BD888">
        <v>1</v>
      </c>
      <c r="BV888"/>
      <c r="BW888"/>
      <c r="BX888"/>
      <c r="BY888"/>
      <c r="BZ888"/>
      <c r="CA888"/>
      <c r="CB888" s="5"/>
      <c r="CC888" s="5"/>
      <c r="CD888" s="5"/>
      <c r="CE888" s="5"/>
      <c r="CF888" s="5"/>
      <c r="CJ888" s="5"/>
      <c r="CK888" s="5"/>
      <c r="CL888" s="5"/>
      <c r="CM888" s="5"/>
      <c r="CN888" s="28" t="s">
        <v>8730</v>
      </c>
      <c r="CO888" t="s">
        <v>8731</v>
      </c>
      <c r="CR888">
        <v>99999</v>
      </c>
    </row>
    <row r="889" spans="1:99" x14ac:dyDescent="0.25">
      <c r="A889" t="s">
        <v>8732</v>
      </c>
      <c r="C889" t="s">
        <v>6890</v>
      </c>
      <c r="K889" s="5" t="s">
        <v>6875</v>
      </c>
      <c r="L889" s="5" t="s">
        <v>6894</v>
      </c>
      <c r="AC889">
        <v>2</v>
      </c>
      <c r="AF889">
        <v>1</v>
      </c>
      <c r="AJ889" t="s">
        <v>285</v>
      </c>
      <c r="AY889" s="5"/>
      <c r="BD889">
        <v>1</v>
      </c>
      <c r="BV889"/>
      <c r="BW889"/>
      <c r="BX889"/>
      <c r="BY889"/>
      <c r="BZ889"/>
      <c r="CA889"/>
      <c r="CB889" s="5"/>
      <c r="CC889" s="5"/>
      <c r="CD889" s="5"/>
      <c r="CE889" s="5"/>
      <c r="CF889" s="5"/>
      <c r="CJ889" s="5"/>
      <c r="CK889" s="5"/>
      <c r="CL889" s="5"/>
      <c r="CM889" s="5"/>
      <c r="CN889" s="28" t="s">
        <v>8730</v>
      </c>
      <c r="CO889" t="s">
        <v>8733</v>
      </c>
      <c r="CR889">
        <v>99999</v>
      </c>
    </row>
    <row r="890" spans="1:99" x14ac:dyDescent="0.25">
      <c r="A890" t="s">
        <v>8734</v>
      </c>
      <c r="C890" t="s">
        <v>6890</v>
      </c>
      <c r="K890" s="5" t="s">
        <v>6875</v>
      </c>
      <c r="L890" s="5" t="s">
        <v>6894</v>
      </c>
      <c r="AC890">
        <v>2</v>
      </c>
      <c r="AF890">
        <v>1</v>
      </c>
      <c r="AJ890" t="s">
        <v>285</v>
      </c>
      <c r="AY890" s="5"/>
      <c r="BD890">
        <v>1</v>
      </c>
      <c r="BV890"/>
      <c r="BW890"/>
      <c r="BX890"/>
      <c r="BY890"/>
      <c r="BZ890"/>
      <c r="CA890"/>
      <c r="CB890" s="5"/>
      <c r="CC890" s="5"/>
      <c r="CD890" s="5"/>
      <c r="CE890" s="5"/>
      <c r="CF890" s="5"/>
      <c r="CJ890" s="5"/>
      <c r="CK890" s="5"/>
      <c r="CL890" s="5"/>
      <c r="CM890" s="5"/>
      <c r="CN890" s="28" t="s">
        <v>8730</v>
      </c>
      <c r="CO890" t="s">
        <v>8735</v>
      </c>
      <c r="CR890">
        <v>99999</v>
      </c>
    </row>
    <row r="891" spans="1:99" x14ac:dyDescent="0.25">
      <c r="A891" t="s">
        <v>8736</v>
      </c>
      <c r="C891" t="s">
        <v>8693</v>
      </c>
      <c r="K891" s="5" t="s">
        <v>6875</v>
      </c>
      <c r="L891" s="5" t="s">
        <v>8690</v>
      </c>
      <c r="AY891" s="5"/>
      <c r="BV891"/>
      <c r="BW891"/>
      <c r="BX891"/>
      <c r="BY891"/>
      <c r="BZ891"/>
      <c r="CA891"/>
      <c r="CB891" s="5"/>
      <c r="CC891" s="5"/>
      <c r="CD891" s="5"/>
      <c r="CE891" s="5"/>
      <c r="CF891" s="5"/>
      <c r="CJ891" s="5"/>
      <c r="CK891" s="5"/>
      <c r="CL891" s="5"/>
      <c r="CM891" s="5"/>
      <c r="CU891" t="s">
        <v>8737</v>
      </c>
    </row>
    <row r="892" spans="1:99" x14ac:dyDescent="0.25">
      <c r="A892" t="s">
        <v>8738</v>
      </c>
      <c r="C892" t="s">
        <v>8693</v>
      </c>
      <c r="K892" s="5" t="s">
        <v>6875</v>
      </c>
      <c r="L892" s="5" t="s">
        <v>8690</v>
      </c>
      <c r="AY892" s="5"/>
      <c r="BV892"/>
      <c r="BW892"/>
      <c r="BX892"/>
      <c r="BY892"/>
      <c r="BZ892"/>
      <c r="CA892"/>
      <c r="CB892" s="5"/>
      <c r="CC892" s="5"/>
      <c r="CD892" s="5"/>
      <c r="CE892" s="5"/>
      <c r="CF892" s="5"/>
      <c r="CJ892" s="5"/>
      <c r="CK892" s="5"/>
      <c r="CL892" s="5"/>
      <c r="CM892" s="5"/>
      <c r="CU892" t="s">
        <v>8739</v>
      </c>
    </row>
    <row r="893" spans="1:99" x14ac:dyDescent="0.25">
      <c r="A893" t="s">
        <v>8740</v>
      </c>
      <c r="C893" t="s">
        <v>8693</v>
      </c>
      <c r="K893" s="5" t="s">
        <v>6875</v>
      </c>
      <c r="L893" s="5" t="s">
        <v>8690</v>
      </c>
      <c r="AY893" s="5"/>
      <c r="BV893"/>
      <c r="BW893"/>
      <c r="BX893"/>
      <c r="BY893"/>
      <c r="BZ893"/>
      <c r="CA893"/>
      <c r="CB893" s="5"/>
      <c r="CC893" s="5"/>
      <c r="CD893" s="5"/>
      <c r="CE893" s="5"/>
      <c r="CF893" s="5"/>
      <c r="CJ893" s="5"/>
      <c r="CK893" s="5"/>
      <c r="CL893" s="5"/>
      <c r="CM893" s="5"/>
      <c r="CU893" t="s">
        <v>8741</v>
      </c>
    </row>
    <row r="894" spans="1:99" x14ac:dyDescent="0.25">
      <c r="A894" t="s">
        <v>8742</v>
      </c>
      <c r="C894" t="s">
        <v>6890</v>
      </c>
      <c r="K894" s="5" t="s">
        <v>6875</v>
      </c>
      <c r="L894" s="5" t="s">
        <v>6894</v>
      </c>
      <c r="AC894">
        <v>1</v>
      </c>
      <c r="AF894">
        <v>1</v>
      </c>
      <c r="AH894">
        <v>1</v>
      </c>
      <c r="AY894" s="5"/>
      <c r="BD894">
        <v>1</v>
      </c>
      <c r="BV894"/>
      <c r="BW894"/>
      <c r="BX894"/>
      <c r="BY894"/>
      <c r="BZ894"/>
      <c r="CA894"/>
      <c r="CB894" s="5"/>
      <c r="CC894" s="5"/>
      <c r="CD894" s="5"/>
      <c r="CE894" s="5"/>
      <c r="CF894" s="5"/>
      <c r="CJ894" s="5"/>
      <c r="CK894" s="5"/>
      <c r="CL894" s="5"/>
      <c r="CM894" s="5"/>
      <c r="CN894" s="28" t="s">
        <v>8721</v>
      </c>
      <c r="CO894">
        <v>-0.35</v>
      </c>
      <c r="CR894">
        <v>99999</v>
      </c>
    </row>
    <row r="895" spans="1:99" x14ac:dyDescent="0.25">
      <c r="A895" t="s">
        <v>8743</v>
      </c>
      <c r="C895" t="s">
        <v>6890</v>
      </c>
      <c r="K895" s="5" t="s">
        <v>6875</v>
      </c>
      <c r="L895" s="5" t="s">
        <v>6894</v>
      </c>
      <c r="AC895">
        <v>1</v>
      </c>
      <c r="AF895">
        <v>1</v>
      </c>
      <c r="AH895">
        <v>1</v>
      </c>
      <c r="AY895" s="5"/>
      <c r="BD895">
        <v>1</v>
      </c>
      <c r="BV895"/>
      <c r="BW895"/>
      <c r="BX895"/>
      <c r="BY895"/>
      <c r="BZ895"/>
      <c r="CA895"/>
      <c r="CB895" s="5"/>
      <c r="CC895" s="5"/>
      <c r="CD895" s="5"/>
      <c r="CE895" s="5"/>
      <c r="CF895" s="5"/>
      <c r="CJ895" s="5"/>
      <c r="CK895" s="5"/>
      <c r="CL895" s="5"/>
      <c r="CM895" s="5"/>
      <c r="CN895" s="28" t="s">
        <v>8721</v>
      </c>
      <c r="CO895">
        <v>-0.7</v>
      </c>
      <c r="CR895">
        <v>99999</v>
      </c>
    </row>
    <row r="896" spans="1:99" x14ac:dyDescent="0.25">
      <c r="A896" t="s">
        <v>8744</v>
      </c>
      <c r="C896" t="s">
        <v>6890</v>
      </c>
      <c r="K896" s="5" t="s">
        <v>6875</v>
      </c>
      <c r="L896" s="5" t="s">
        <v>6894</v>
      </c>
      <c r="AC896">
        <v>1</v>
      </c>
      <c r="AF896">
        <v>1</v>
      </c>
      <c r="AH896">
        <v>1</v>
      </c>
      <c r="AY896" s="5"/>
      <c r="BD896">
        <v>1</v>
      </c>
      <c r="BV896"/>
      <c r="BW896"/>
      <c r="BX896"/>
      <c r="BY896"/>
      <c r="BZ896"/>
      <c r="CA896"/>
      <c r="CB896" s="5"/>
      <c r="CC896" s="5"/>
      <c r="CD896" s="5"/>
      <c r="CE896" s="5"/>
      <c r="CF896" s="5"/>
      <c r="CJ896" s="5"/>
      <c r="CK896" s="5"/>
      <c r="CL896" s="5"/>
      <c r="CM896" s="5"/>
      <c r="CN896" s="28" t="s">
        <v>8721</v>
      </c>
      <c r="CO896">
        <v>-1</v>
      </c>
      <c r="CR896">
        <v>99999</v>
      </c>
    </row>
    <row r="897" spans="1:99" x14ac:dyDescent="0.25">
      <c r="A897" t="s">
        <v>8745</v>
      </c>
      <c r="C897" t="s">
        <v>8663</v>
      </c>
      <c r="K897" s="5" t="s">
        <v>6875</v>
      </c>
      <c r="L897" s="5" t="s">
        <v>8690</v>
      </c>
      <c r="AY897" s="5"/>
      <c r="BV897"/>
      <c r="BW897"/>
      <c r="BX897"/>
      <c r="BY897"/>
      <c r="BZ897"/>
      <c r="CA897"/>
      <c r="CB897" s="5"/>
      <c r="CC897" s="5"/>
      <c r="CD897" s="5"/>
      <c r="CE897" s="5"/>
      <c r="CF897" s="5"/>
      <c r="CJ897" s="5"/>
      <c r="CK897" s="5"/>
      <c r="CL897" s="5"/>
      <c r="CM897" s="5"/>
      <c r="CU897" t="s">
        <v>8746</v>
      </c>
    </row>
    <row r="898" spans="1:99" x14ac:dyDescent="0.25">
      <c r="A898" t="s">
        <v>8747</v>
      </c>
      <c r="C898" t="s">
        <v>8663</v>
      </c>
      <c r="K898" s="5" t="s">
        <v>6875</v>
      </c>
      <c r="L898" s="5" t="s">
        <v>8690</v>
      </c>
      <c r="AY898" s="5"/>
      <c r="BV898"/>
      <c r="BW898"/>
      <c r="BX898"/>
      <c r="BY898"/>
      <c r="BZ898"/>
      <c r="CA898"/>
      <c r="CB898" s="5"/>
      <c r="CC898" s="5"/>
      <c r="CD898" s="5"/>
      <c r="CE898" s="5"/>
      <c r="CF898" s="5"/>
      <c r="CJ898" s="5"/>
      <c r="CK898" s="5"/>
      <c r="CL898" s="5"/>
      <c r="CM898" s="5"/>
      <c r="CU898" t="s">
        <v>8691</v>
      </c>
    </row>
    <row r="899" spans="1:99" x14ac:dyDescent="0.25">
      <c r="A899" t="s">
        <v>8748</v>
      </c>
      <c r="C899" t="s">
        <v>8663</v>
      </c>
      <c r="K899" s="5" t="s">
        <v>6875</v>
      </c>
      <c r="L899" s="5" t="s">
        <v>8690</v>
      </c>
      <c r="AY899" s="5"/>
      <c r="BV899"/>
      <c r="BW899"/>
      <c r="BX899"/>
      <c r="BY899"/>
      <c r="BZ899"/>
      <c r="CA899"/>
      <c r="CB899" s="5"/>
      <c r="CC899" s="5"/>
      <c r="CD899" s="5"/>
      <c r="CE899" s="5"/>
      <c r="CF899" s="5"/>
      <c r="CJ899" s="5"/>
      <c r="CK899" s="5"/>
      <c r="CL899" s="5"/>
      <c r="CM899" s="5"/>
      <c r="CU899" t="s">
        <v>8749</v>
      </c>
    </row>
    <row r="900" spans="1:99" x14ac:dyDescent="0.25">
      <c r="A900" t="s">
        <v>8750</v>
      </c>
      <c r="C900" t="s">
        <v>8345</v>
      </c>
      <c r="K900" s="5" t="s">
        <v>6875</v>
      </c>
      <c r="L900" s="5" t="s">
        <v>8690</v>
      </c>
      <c r="X900" s="5">
        <v>1</v>
      </c>
      <c r="CU900" t="s">
        <v>8751</v>
      </c>
    </row>
    <row r="901" spans="1:99" x14ac:dyDescent="0.25">
      <c r="A901" t="s">
        <v>8752</v>
      </c>
      <c r="C901" t="s">
        <v>6890</v>
      </c>
      <c r="K901" s="5" t="s">
        <v>6875</v>
      </c>
      <c r="L901" s="5" t="s">
        <v>6894</v>
      </c>
      <c r="AC901">
        <v>1</v>
      </c>
      <c r="AF901">
        <v>1</v>
      </c>
      <c r="AH901">
        <v>1</v>
      </c>
      <c r="AY901" s="5"/>
      <c r="BD901">
        <v>1</v>
      </c>
      <c r="BV901"/>
      <c r="BW901"/>
      <c r="BX901"/>
      <c r="BY901"/>
      <c r="BZ901"/>
      <c r="CA901"/>
      <c r="CB901" s="5"/>
      <c r="CC901" s="5"/>
      <c r="CD901" s="5"/>
      <c r="CE901" s="5"/>
      <c r="CF901" s="5"/>
      <c r="CJ901" s="5"/>
      <c r="CK901" s="5"/>
      <c r="CL901" s="5"/>
      <c r="CM901" s="5"/>
      <c r="CN901" s="28" t="s">
        <v>8697</v>
      </c>
      <c r="CO901">
        <v>-0.1</v>
      </c>
      <c r="CR901">
        <v>99999</v>
      </c>
    </row>
    <row r="902" spans="1:99" x14ac:dyDescent="0.25">
      <c r="A902" t="s">
        <v>8753</v>
      </c>
      <c r="C902" t="s">
        <v>6890</v>
      </c>
      <c r="K902" s="5" t="s">
        <v>6875</v>
      </c>
      <c r="L902" s="5" t="s">
        <v>6894</v>
      </c>
      <c r="AC902">
        <v>1</v>
      </c>
      <c r="AF902">
        <v>1</v>
      </c>
      <c r="AH902">
        <v>1</v>
      </c>
      <c r="AY902" s="5"/>
      <c r="BD902">
        <v>1</v>
      </c>
      <c r="BV902"/>
      <c r="BW902"/>
      <c r="BX902"/>
      <c r="BY902"/>
      <c r="BZ902"/>
      <c r="CA902"/>
      <c r="CB902" s="5"/>
      <c r="CC902" s="5"/>
      <c r="CD902" s="5"/>
      <c r="CE902" s="5"/>
      <c r="CF902" s="5"/>
      <c r="CJ902" s="5"/>
      <c r="CK902" s="5"/>
      <c r="CL902" s="5"/>
      <c r="CM902" s="5"/>
      <c r="CN902" s="28" t="s">
        <v>8697</v>
      </c>
      <c r="CO902">
        <v>-0.25</v>
      </c>
      <c r="CR902">
        <v>99999</v>
      </c>
    </row>
    <row r="903" spans="1:99" x14ac:dyDescent="0.25">
      <c r="A903" t="s">
        <v>8754</v>
      </c>
      <c r="C903" t="s">
        <v>6890</v>
      </c>
      <c r="K903" s="5" t="s">
        <v>6875</v>
      </c>
      <c r="L903" s="5" t="s">
        <v>6894</v>
      </c>
      <c r="AC903">
        <v>1</v>
      </c>
      <c r="AF903">
        <v>1</v>
      </c>
      <c r="AH903">
        <v>1</v>
      </c>
      <c r="AY903" s="5"/>
      <c r="BD903">
        <v>1</v>
      </c>
      <c r="BV903"/>
      <c r="BW903"/>
      <c r="BX903"/>
      <c r="BY903"/>
      <c r="BZ903"/>
      <c r="CA903"/>
      <c r="CB903" s="5"/>
      <c r="CC903" s="5"/>
      <c r="CD903" s="5"/>
      <c r="CE903" s="5"/>
      <c r="CF903" s="5"/>
      <c r="CJ903" s="5"/>
      <c r="CK903" s="5"/>
      <c r="CL903" s="5"/>
      <c r="CM903" s="5"/>
      <c r="CN903" s="28" t="s">
        <v>8697</v>
      </c>
      <c r="CO903">
        <v>-0.5</v>
      </c>
      <c r="CR903">
        <v>99999</v>
      </c>
    </row>
    <row r="905" spans="1:99" x14ac:dyDescent="0.25">
      <c r="A905" t="s">
        <v>8755</v>
      </c>
      <c r="C905" t="s">
        <v>6890</v>
      </c>
      <c r="K905" s="5" t="s">
        <v>6875</v>
      </c>
      <c r="L905" s="5" t="s">
        <v>6982</v>
      </c>
      <c r="AC905">
        <v>1</v>
      </c>
      <c r="AG905" t="s">
        <v>6877</v>
      </c>
      <c r="AH905">
        <v>1</v>
      </c>
      <c r="AY905" s="5"/>
      <c r="BD905">
        <v>1</v>
      </c>
      <c r="BV905"/>
      <c r="BW905"/>
      <c r="BX905"/>
      <c r="BY905"/>
      <c r="BZ905"/>
      <c r="CA905"/>
      <c r="CB905" s="5"/>
      <c r="CC905" s="5"/>
      <c r="CD905" s="5"/>
      <c r="CE905" s="5"/>
      <c r="CF905" s="5"/>
      <c r="CJ905" s="5"/>
      <c r="CK905" s="5"/>
      <c r="CL905" s="5"/>
      <c r="CM905" s="5"/>
      <c r="CN905" s="28" t="s">
        <v>8756</v>
      </c>
      <c r="CR905">
        <v>10</v>
      </c>
    </row>
    <row r="906" spans="1:99" x14ac:dyDescent="0.25">
      <c r="A906" t="s">
        <v>8757</v>
      </c>
      <c r="C906" t="s">
        <v>6890</v>
      </c>
      <c r="K906" s="5" t="s">
        <v>6875</v>
      </c>
      <c r="L906" s="5" t="s">
        <v>6982</v>
      </c>
      <c r="AC906">
        <v>2</v>
      </c>
      <c r="AG906" t="s">
        <v>6877</v>
      </c>
      <c r="AH906">
        <v>1</v>
      </c>
      <c r="AY906" s="5"/>
      <c r="BD906">
        <v>1</v>
      </c>
      <c r="BV906"/>
      <c r="BW906"/>
      <c r="BX906"/>
      <c r="BY906"/>
      <c r="BZ906"/>
      <c r="CA906"/>
      <c r="CB906" s="5"/>
      <c r="CC906" s="5"/>
      <c r="CD906" s="5"/>
      <c r="CE906" s="5"/>
      <c r="CF906" s="5"/>
      <c r="CJ906" s="5"/>
      <c r="CK906" s="5"/>
      <c r="CL906" s="5"/>
      <c r="CM906" s="5"/>
      <c r="CN906" s="28" t="s">
        <v>8758</v>
      </c>
      <c r="CR906">
        <v>10</v>
      </c>
    </row>
    <row r="907" spans="1:99" x14ac:dyDescent="0.25">
      <c r="A907" s="26" t="s">
        <v>9791</v>
      </c>
      <c r="C907" t="s">
        <v>6890</v>
      </c>
      <c r="J907" t="s">
        <v>6907</v>
      </c>
      <c r="N907" s="5">
        <v>2</v>
      </c>
      <c r="AC907">
        <v>2</v>
      </c>
      <c r="AG907" t="s">
        <v>6877</v>
      </c>
      <c r="AH907">
        <v>1</v>
      </c>
      <c r="AY907" s="5"/>
      <c r="BD907">
        <v>1</v>
      </c>
      <c r="BV907" s="7">
        <v>0</v>
      </c>
      <c r="BW907" s="7">
        <v>5</v>
      </c>
      <c r="BX907" s="7">
        <v>1</v>
      </c>
      <c r="BY907" s="22" t="s">
        <v>9790</v>
      </c>
      <c r="BZ907"/>
      <c r="CA907"/>
      <c r="CB907" s="5"/>
      <c r="CC907" s="5"/>
      <c r="CD907" s="5"/>
      <c r="CE907" s="5"/>
      <c r="CF907" s="5"/>
      <c r="CJ907" s="5"/>
      <c r="CK907" s="5"/>
      <c r="CL907" s="5"/>
      <c r="CM907" s="5"/>
      <c r="CN907" s="28" t="s">
        <v>7522</v>
      </c>
      <c r="CO907">
        <v>100000</v>
      </c>
      <c r="CR907">
        <v>10</v>
      </c>
    </row>
    <row r="908" spans="1:99" x14ac:dyDescent="0.25">
      <c r="A908" s="26" t="s">
        <v>9839</v>
      </c>
      <c r="C908" t="s">
        <v>6890</v>
      </c>
      <c r="AC908">
        <v>1</v>
      </c>
      <c r="AN908">
        <v>1</v>
      </c>
      <c r="AO908" t="s">
        <v>6974</v>
      </c>
      <c r="AV908">
        <v>1.9</v>
      </c>
      <c r="AX908" t="s">
        <v>6986</v>
      </c>
      <c r="AZ908">
        <v>1</v>
      </c>
      <c r="BD908">
        <v>1</v>
      </c>
      <c r="CB908" t="s">
        <v>134</v>
      </c>
      <c r="CG908" s="27" t="s">
        <v>6979</v>
      </c>
      <c r="CH908" s="27" t="s">
        <v>6993</v>
      </c>
      <c r="CN908" s="28" t="s">
        <v>9844</v>
      </c>
      <c r="CR908">
        <v>1</v>
      </c>
    </row>
  </sheetData>
  <autoFilter ref="C1:C903" xr:uid="{00000000-0009-0000-0000-000002000000}"/>
  <phoneticPr fontId="13"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7"/>
  <sheetViews>
    <sheetView workbookViewId="0">
      <pane xSplit="1" ySplit="2" topLeftCell="B304" activePane="bottomRight" state="frozen"/>
      <selection pane="topRight"/>
      <selection pane="bottomLeft"/>
      <selection pane="bottomRight" activeCell="Q330" sqref="Q330"/>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22.1796875" customWidth="1"/>
    <col min="17" max="17" width="12.81640625" customWidth="1"/>
    <col min="20" max="20" width="9" customWidth="1"/>
  </cols>
  <sheetData>
    <row r="1" spans="1:17" x14ac:dyDescent="0.25">
      <c r="A1" t="s">
        <v>0</v>
      </c>
      <c r="B1" t="s">
        <v>86</v>
      </c>
      <c r="E1" t="s">
        <v>8760</v>
      </c>
      <c r="F1" t="s">
        <v>8761</v>
      </c>
      <c r="G1" t="s">
        <v>8762</v>
      </c>
      <c r="H1" t="s">
        <v>8763</v>
      </c>
      <c r="I1" t="s">
        <v>8764</v>
      </c>
      <c r="J1" t="s">
        <v>8765</v>
      </c>
      <c r="L1" t="s">
        <v>8766</v>
      </c>
      <c r="M1" t="s">
        <v>8767</v>
      </c>
      <c r="N1" t="s">
        <v>8768</v>
      </c>
      <c r="O1" t="s">
        <v>8769</v>
      </c>
      <c r="P1" t="s">
        <v>8770</v>
      </c>
    </row>
    <row r="2" spans="1:17" x14ac:dyDescent="0.25">
      <c r="A2" t="s">
        <v>0</v>
      </c>
      <c r="C2" t="s">
        <v>126</v>
      </c>
      <c r="D2" t="s">
        <v>153</v>
      </c>
      <c r="E2" t="s">
        <v>8771</v>
      </c>
      <c r="F2" t="s">
        <v>8772</v>
      </c>
      <c r="G2" t="s">
        <v>8773</v>
      </c>
      <c r="H2" t="s">
        <v>8774</v>
      </c>
      <c r="I2" t="s">
        <v>8775</v>
      </c>
      <c r="J2" t="s">
        <v>8776</v>
      </c>
      <c r="K2" t="s">
        <v>8777</v>
      </c>
      <c r="L2" t="s">
        <v>130</v>
      </c>
      <c r="M2" t="s">
        <v>8778</v>
      </c>
      <c r="N2" t="s">
        <v>8779</v>
      </c>
      <c r="O2" t="s">
        <v>8780</v>
      </c>
      <c r="P2" t="s">
        <v>8781</v>
      </c>
      <c r="Q2" t="s">
        <v>6840</v>
      </c>
    </row>
    <row r="3" spans="1:17" x14ac:dyDescent="0.25">
      <c r="A3" t="s">
        <v>2</v>
      </c>
      <c r="C3" t="s">
        <v>2</v>
      </c>
      <c r="D3" t="s">
        <v>2</v>
      </c>
      <c r="E3" t="s">
        <v>192</v>
      </c>
      <c r="F3" t="s">
        <v>192</v>
      </c>
      <c r="G3" t="s">
        <v>192</v>
      </c>
      <c r="H3" t="s">
        <v>190</v>
      </c>
      <c r="I3" t="s">
        <v>190</v>
      </c>
      <c r="J3" t="s">
        <v>6870</v>
      </c>
      <c r="K3" t="s">
        <v>191</v>
      </c>
      <c r="L3" t="s">
        <v>6834</v>
      </c>
      <c r="M3" t="s">
        <v>190</v>
      </c>
      <c r="N3" t="s">
        <v>190</v>
      </c>
      <c r="O3" t="s">
        <v>6834</v>
      </c>
      <c r="P3" t="s">
        <v>190</v>
      </c>
      <c r="Q3" t="s">
        <v>199</v>
      </c>
    </row>
    <row r="4" spans="1:17" x14ac:dyDescent="0.25">
      <c r="A4" t="s">
        <v>8782</v>
      </c>
      <c r="C4" t="s">
        <v>8782</v>
      </c>
    </row>
    <row r="5" spans="1:17" x14ac:dyDescent="0.25">
      <c r="A5" t="s">
        <v>7105</v>
      </c>
      <c r="C5" t="s">
        <v>8783</v>
      </c>
      <c r="K5">
        <v>5</v>
      </c>
      <c r="Q5" t="s">
        <v>8784</v>
      </c>
    </row>
    <row r="6" spans="1:17" x14ac:dyDescent="0.25">
      <c r="A6" t="s">
        <v>7052</v>
      </c>
      <c r="C6" t="s">
        <v>8783</v>
      </c>
      <c r="K6">
        <v>0.3</v>
      </c>
      <c r="Q6" t="s">
        <v>8785</v>
      </c>
    </row>
    <row r="7" spans="1:17" x14ac:dyDescent="0.25">
      <c r="A7" t="s">
        <v>7103</v>
      </c>
      <c r="C7" t="s">
        <v>8783</v>
      </c>
      <c r="K7">
        <v>5</v>
      </c>
      <c r="Q7" t="s">
        <v>8786</v>
      </c>
    </row>
    <row r="8" spans="1:17" x14ac:dyDescent="0.25">
      <c r="A8" t="s">
        <v>7107</v>
      </c>
      <c r="C8" t="s">
        <v>8783</v>
      </c>
      <c r="Q8" t="s">
        <v>8787</v>
      </c>
    </row>
    <row r="9" spans="1:17" x14ac:dyDescent="0.25">
      <c r="A9" s="20" t="s">
        <v>9800</v>
      </c>
      <c r="C9" t="s">
        <v>8783</v>
      </c>
      <c r="J9" s="26" t="s">
        <v>9801</v>
      </c>
      <c r="K9">
        <v>0.01</v>
      </c>
      <c r="Q9" t="s">
        <v>8788</v>
      </c>
    </row>
    <row r="10" spans="1:17" x14ac:dyDescent="0.25">
      <c r="A10" t="s">
        <v>7248</v>
      </c>
      <c r="C10" t="s">
        <v>8783</v>
      </c>
      <c r="K10">
        <v>0.01</v>
      </c>
      <c r="Q10" t="s">
        <v>8789</v>
      </c>
    </row>
    <row r="11" spans="1:17" x14ac:dyDescent="0.25">
      <c r="A11" t="s">
        <v>8304</v>
      </c>
      <c r="C11" t="s">
        <v>8783</v>
      </c>
      <c r="K11">
        <v>9999</v>
      </c>
      <c r="Q11" t="s">
        <v>8790</v>
      </c>
    </row>
    <row r="12" spans="1:17" x14ac:dyDescent="0.25">
      <c r="A12" t="s">
        <v>8791</v>
      </c>
      <c r="C12" t="s">
        <v>8783</v>
      </c>
      <c r="K12">
        <v>9999</v>
      </c>
      <c r="Q12" t="s">
        <v>8792</v>
      </c>
    </row>
    <row r="13" spans="1:17" x14ac:dyDescent="0.25">
      <c r="A13" t="s">
        <v>8204</v>
      </c>
      <c r="C13" t="s">
        <v>8783</v>
      </c>
      <c r="K13">
        <v>9999</v>
      </c>
      <c r="Q13" t="s">
        <v>8793</v>
      </c>
    </row>
    <row r="14" spans="1:17" x14ac:dyDescent="0.25">
      <c r="A14" t="s">
        <v>7264</v>
      </c>
      <c r="C14" t="s">
        <v>8783</v>
      </c>
      <c r="K14">
        <v>9999</v>
      </c>
      <c r="Q14" t="s">
        <v>8793</v>
      </c>
    </row>
    <row r="15" spans="1:17" x14ac:dyDescent="0.25">
      <c r="A15" t="s">
        <v>8794</v>
      </c>
      <c r="C15" t="s">
        <v>8783</v>
      </c>
      <c r="K15">
        <v>9999</v>
      </c>
      <c r="Q15" t="s">
        <v>8795</v>
      </c>
    </row>
    <row r="16" spans="1:17" x14ac:dyDescent="0.25">
      <c r="A16" t="s">
        <v>7165</v>
      </c>
      <c r="C16" t="s">
        <v>8783</v>
      </c>
      <c r="Q16" t="s">
        <v>8785</v>
      </c>
    </row>
    <row r="17" spans="1:17" x14ac:dyDescent="0.25">
      <c r="A17" t="s">
        <v>8796</v>
      </c>
      <c r="C17" t="s">
        <v>8783</v>
      </c>
      <c r="Q17" t="s">
        <v>8797</v>
      </c>
    </row>
    <row r="18" spans="1:17" x14ac:dyDescent="0.25">
      <c r="A18" t="s">
        <v>8798</v>
      </c>
      <c r="C18" t="s">
        <v>8783</v>
      </c>
      <c r="Q18" t="s">
        <v>8799</v>
      </c>
    </row>
    <row r="19" spans="1:17" x14ac:dyDescent="0.25">
      <c r="A19" t="s">
        <v>8800</v>
      </c>
      <c r="C19" t="s">
        <v>8783</v>
      </c>
      <c r="Q19" t="s">
        <v>8801</v>
      </c>
    </row>
    <row r="20" spans="1:17" x14ac:dyDescent="0.25">
      <c r="A20" t="s">
        <v>7401</v>
      </c>
      <c r="C20" t="s">
        <v>8802</v>
      </c>
      <c r="Q20" t="s">
        <v>8801</v>
      </c>
    </row>
    <row r="21" spans="1:17" x14ac:dyDescent="0.25">
      <c r="A21" t="s">
        <v>8803</v>
      </c>
      <c r="C21" t="s">
        <v>8783</v>
      </c>
      <c r="Q21" t="s">
        <v>8804</v>
      </c>
    </row>
    <row r="22" spans="1:17" x14ac:dyDescent="0.25">
      <c r="A22" t="s">
        <v>8805</v>
      </c>
      <c r="C22" t="s">
        <v>8783</v>
      </c>
      <c r="Q22" t="s">
        <v>8806</v>
      </c>
    </row>
    <row r="23" spans="1:17" x14ac:dyDescent="0.25">
      <c r="A23" t="s">
        <v>8807</v>
      </c>
      <c r="C23" t="s">
        <v>8783</v>
      </c>
      <c r="Q23" t="s">
        <v>8808</v>
      </c>
    </row>
    <row r="24" spans="1:17" x14ac:dyDescent="0.25">
      <c r="A24" t="s">
        <v>8139</v>
      </c>
      <c r="C24" t="s">
        <v>8783</v>
      </c>
      <c r="Q24" t="s">
        <v>8809</v>
      </c>
    </row>
    <row r="25" spans="1:17" x14ac:dyDescent="0.25">
      <c r="A25" t="s">
        <v>7091</v>
      </c>
      <c r="C25" t="s">
        <v>8783</v>
      </c>
      <c r="Q25" t="s">
        <v>8810</v>
      </c>
    </row>
    <row r="26" spans="1:17" x14ac:dyDescent="0.25">
      <c r="A26" t="s">
        <v>8153</v>
      </c>
      <c r="C26" t="s">
        <v>8783</v>
      </c>
      <c r="Q26" t="s">
        <v>8811</v>
      </c>
    </row>
    <row r="27" spans="1:17" x14ac:dyDescent="0.25">
      <c r="A27" t="s">
        <v>7777</v>
      </c>
      <c r="C27" t="s">
        <v>8802</v>
      </c>
      <c r="Q27" t="s">
        <v>8812</v>
      </c>
    </row>
    <row r="28" spans="1:17" x14ac:dyDescent="0.25">
      <c r="A28" t="s">
        <v>7567</v>
      </c>
      <c r="C28" t="s">
        <v>8783</v>
      </c>
      <c r="Q28" t="s">
        <v>8813</v>
      </c>
    </row>
    <row r="29" spans="1:17" x14ac:dyDescent="0.25">
      <c r="A29" t="s">
        <v>8814</v>
      </c>
      <c r="C29" t="s">
        <v>8783</v>
      </c>
      <c r="Q29" t="s">
        <v>8815</v>
      </c>
    </row>
    <row r="30" spans="1:17" x14ac:dyDescent="0.25">
      <c r="A30" t="s">
        <v>7601</v>
      </c>
      <c r="C30" t="s">
        <v>8783</v>
      </c>
      <c r="Q30" t="s">
        <v>8816</v>
      </c>
    </row>
    <row r="31" spans="1:17" x14ac:dyDescent="0.25">
      <c r="A31" t="s">
        <v>8817</v>
      </c>
      <c r="C31" t="s">
        <v>8783</v>
      </c>
      <c r="Q31" t="s">
        <v>8818</v>
      </c>
    </row>
    <row r="32" spans="1:17" x14ac:dyDescent="0.25">
      <c r="A32" t="s">
        <v>8506</v>
      </c>
      <c r="C32" t="s">
        <v>8783</v>
      </c>
      <c r="Q32" t="s">
        <v>8806</v>
      </c>
    </row>
    <row r="33" spans="1:17" x14ac:dyDescent="0.25">
      <c r="A33" t="s">
        <v>8662</v>
      </c>
      <c r="C33" t="s">
        <v>8783</v>
      </c>
      <c r="Q33" t="s">
        <v>8819</v>
      </c>
    </row>
    <row r="35" spans="1:17" x14ac:dyDescent="0.25">
      <c r="A35" t="s">
        <v>7055</v>
      </c>
      <c r="C35" t="s">
        <v>8783</v>
      </c>
      <c r="K35">
        <v>5</v>
      </c>
      <c r="N35">
        <v>1</v>
      </c>
      <c r="Q35" t="s">
        <v>8784</v>
      </c>
    </row>
    <row r="36" spans="1:17" x14ac:dyDescent="0.25">
      <c r="A36" t="s">
        <v>8820</v>
      </c>
      <c r="C36" t="s">
        <v>8783</v>
      </c>
      <c r="K36">
        <v>0.3</v>
      </c>
      <c r="N36">
        <v>1</v>
      </c>
      <c r="Q36" t="s">
        <v>8785</v>
      </c>
    </row>
    <row r="37" spans="1:17" x14ac:dyDescent="0.25">
      <c r="A37" t="s">
        <v>6895</v>
      </c>
      <c r="C37" t="s">
        <v>8783</v>
      </c>
      <c r="K37">
        <v>5</v>
      </c>
      <c r="N37">
        <v>1</v>
      </c>
      <c r="Q37" t="s">
        <v>8786</v>
      </c>
    </row>
    <row r="38" spans="1:17" x14ac:dyDescent="0.25">
      <c r="A38" t="s">
        <v>6897</v>
      </c>
      <c r="C38" t="s">
        <v>8783</v>
      </c>
      <c r="N38">
        <v>1</v>
      </c>
      <c r="Q38" t="s">
        <v>8787</v>
      </c>
    </row>
    <row r="39" spans="1:17" x14ac:dyDescent="0.25">
      <c r="A39" t="s">
        <v>6899</v>
      </c>
      <c r="C39" t="s">
        <v>8783</v>
      </c>
      <c r="K39">
        <v>0.01</v>
      </c>
      <c r="N39">
        <v>1</v>
      </c>
      <c r="Q39" t="s">
        <v>8789</v>
      </c>
    </row>
    <row r="40" spans="1:17" x14ac:dyDescent="0.25">
      <c r="A40" t="s">
        <v>6901</v>
      </c>
      <c r="C40" t="s">
        <v>8783</v>
      </c>
      <c r="K40">
        <v>9999</v>
      </c>
      <c r="N40">
        <v>1</v>
      </c>
      <c r="Q40" t="s">
        <v>8790</v>
      </c>
    </row>
    <row r="41" spans="1:17" x14ac:dyDescent="0.25">
      <c r="A41" t="s">
        <v>7901</v>
      </c>
      <c r="C41" t="s">
        <v>8783</v>
      </c>
      <c r="K41">
        <v>9999</v>
      </c>
      <c r="N41">
        <v>1</v>
      </c>
      <c r="Q41" t="s">
        <v>8792</v>
      </c>
    </row>
    <row r="42" spans="1:17" x14ac:dyDescent="0.25">
      <c r="A42" t="s">
        <v>8821</v>
      </c>
      <c r="C42" t="s">
        <v>8783</v>
      </c>
      <c r="N42">
        <v>1</v>
      </c>
      <c r="Q42" t="s">
        <v>8797</v>
      </c>
    </row>
    <row r="43" spans="1:17" x14ac:dyDescent="0.25">
      <c r="A43" t="s">
        <v>8680</v>
      </c>
      <c r="C43" t="s">
        <v>8783</v>
      </c>
      <c r="N43">
        <v>1</v>
      </c>
      <c r="Q43" t="s">
        <v>8799</v>
      </c>
    </row>
    <row r="44" spans="1:17" x14ac:dyDescent="0.25">
      <c r="A44" t="s">
        <v>8682</v>
      </c>
      <c r="C44" t="s">
        <v>8783</v>
      </c>
      <c r="N44">
        <v>1</v>
      </c>
      <c r="Q44" t="s">
        <v>8801</v>
      </c>
    </row>
    <row r="45" spans="1:17" x14ac:dyDescent="0.25">
      <c r="A45" t="s">
        <v>8684</v>
      </c>
      <c r="C45" t="s">
        <v>8783</v>
      </c>
      <c r="N45">
        <v>1</v>
      </c>
      <c r="Q45" t="s">
        <v>8804</v>
      </c>
    </row>
    <row r="46" spans="1:17" x14ac:dyDescent="0.25">
      <c r="A46" t="s">
        <v>8718</v>
      </c>
      <c r="C46" t="s">
        <v>8783</v>
      </c>
      <c r="N46">
        <v>1</v>
      </c>
      <c r="Q46" t="s">
        <v>8806</v>
      </c>
    </row>
    <row r="48" spans="1:17" x14ac:dyDescent="0.25">
      <c r="A48" t="s">
        <v>8697</v>
      </c>
      <c r="C48" t="s">
        <v>8783</v>
      </c>
      <c r="N48">
        <v>1</v>
      </c>
      <c r="Q48" t="s">
        <v>8822</v>
      </c>
    </row>
    <row r="49" spans="1:17" x14ac:dyDescent="0.25">
      <c r="A49" t="s">
        <v>8721</v>
      </c>
      <c r="C49" t="s">
        <v>8783</v>
      </c>
      <c r="N49">
        <v>1</v>
      </c>
      <c r="Q49" t="s">
        <v>8823</v>
      </c>
    </row>
    <row r="50" spans="1:17" x14ac:dyDescent="0.25">
      <c r="A50" t="s">
        <v>8678</v>
      </c>
      <c r="C50" t="s">
        <v>8783</v>
      </c>
      <c r="N50">
        <v>1</v>
      </c>
      <c r="Q50" t="s">
        <v>8824</v>
      </c>
    </row>
    <row r="51" spans="1:17" x14ac:dyDescent="0.25">
      <c r="A51" t="s">
        <v>8686</v>
      </c>
      <c r="C51" t="s">
        <v>8783</v>
      </c>
      <c r="N51">
        <v>1</v>
      </c>
      <c r="Q51" t="s">
        <v>8825</v>
      </c>
    </row>
    <row r="52" spans="1:17" x14ac:dyDescent="0.25">
      <c r="A52" t="s">
        <v>8710</v>
      </c>
      <c r="C52" t="s">
        <v>8783</v>
      </c>
      <c r="N52">
        <v>1</v>
      </c>
      <c r="Q52" t="s">
        <v>8826</v>
      </c>
    </row>
    <row r="53" spans="1:17" x14ac:dyDescent="0.25">
      <c r="A53" t="s">
        <v>8827</v>
      </c>
      <c r="B53" t="s">
        <v>8828</v>
      </c>
    </row>
    <row r="54" spans="1:17" x14ac:dyDescent="0.25">
      <c r="A54" t="s">
        <v>8688</v>
      </c>
      <c r="C54" t="s">
        <v>8783</v>
      </c>
      <c r="K54">
        <v>9999</v>
      </c>
      <c r="N54">
        <v>1</v>
      </c>
      <c r="Q54" t="s">
        <v>8792</v>
      </c>
    </row>
    <row r="55" spans="1:17" x14ac:dyDescent="0.25">
      <c r="A55" t="s">
        <v>8702</v>
      </c>
      <c r="C55" t="s">
        <v>8783</v>
      </c>
      <c r="N55">
        <v>1</v>
      </c>
      <c r="Q55" t="s">
        <v>8799</v>
      </c>
    </row>
    <row r="57" spans="1:17" x14ac:dyDescent="0.25">
      <c r="A57" t="s">
        <v>8829</v>
      </c>
      <c r="C57" t="s">
        <v>8783</v>
      </c>
      <c r="Q57" t="s">
        <v>8830</v>
      </c>
    </row>
    <row r="58" spans="1:17" x14ac:dyDescent="0.25">
      <c r="A58" t="s">
        <v>6884</v>
      </c>
      <c r="C58" t="s">
        <v>8783</v>
      </c>
      <c r="K58">
        <v>10</v>
      </c>
      <c r="Q58" t="s">
        <v>8830</v>
      </c>
    </row>
    <row r="60" spans="1:17" x14ac:dyDescent="0.25">
      <c r="A60" t="s">
        <v>8831</v>
      </c>
      <c r="C60" t="s">
        <v>8832</v>
      </c>
      <c r="H60">
        <v>1</v>
      </c>
      <c r="Q60" t="s">
        <v>8833</v>
      </c>
    </row>
    <row r="61" spans="1:17" x14ac:dyDescent="0.25">
      <c r="A61" t="s">
        <v>8834</v>
      </c>
      <c r="C61" t="s">
        <v>8835</v>
      </c>
      <c r="H61">
        <v>1</v>
      </c>
      <c r="Q61" t="s">
        <v>8822</v>
      </c>
    </row>
    <row r="63" spans="1:17" x14ac:dyDescent="0.25">
      <c r="A63" s="20" t="s">
        <v>9794</v>
      </c>
      <c r="C63" s="20" t="s">
        <v>9795</v>
      </c>
      <c r="Q63" s="20" t="s">
        <v>9793</v>
      </c>
    </row>
    <row r="65" spans="1:17" x14ac:dyDescent="0.25">
      <c r="A65" t="s">
        <v>8837</v>
      </c>
      <c r="C65" t="s">
        <v>8783</v>
      </c>
      <c r="K65">
        <v>9999</v>
      </c>
      <c r="N65">
        <v>1</v>
      </c>
      <c r="Q65" t="s">
        <v>8793</v>
      </c>
    </row>
    <row r="66" spans="1:17" x14ac:dyDescent="0.25">
      <c r="A66" t="s">
        <v>8838</v>
      </c>
      <c r="C66" t="s">
        <v>8783</v>
      </c>
      <c r="K66">
        <v>9999</v>
      </c>
      <c r="N66">
        <v>1</v>
      </c>
      <c r="Q66" t="s">
        <v>8793</v>
      </c>
    </row>
    <row r="67" spans="1:17" x14ac:dyDescent="0.25">
      <c r="A67" t="s">
        <v>8839</v>
      </c>
      <c r="C67" t="s">
        <v>8783</v>
      </c>
      <c r="K67">
        <v>9999</v>
      </c>
      <c r="N67">
        <v>1</v>
      </c>
      <c r="Q67" t="s">
        <v>8795</v>
      </c>
    </row>
    <row r="68" spans="1:17" x14ac:dyDescent="0.25">
      <c r="A68" t="s">
        <v>8840</v>
      </c>
      <c r="C68" t="s">
        <v>8840</v>
      </c>
    </row>
    <row r="69" spans="1:17" x14ac:dyDescent="0.25">
      <c r="A69" t="s">
        <v>6892</v>
      </c>
      <c r="C69" t="s">
        <v>8840</v>
      </c>
      <c r="N69">
        <v>1</v>
      </c>
    </row>
    <row r="70" spans="1:17" x14ac:dyDescent="0.25">
      <c r="A70" t="s">
        <v>7626</v>
      </c>
      <c r="C70" t="s">
        <v>7626</v>
      </c>
      <c r="J70" t="s">
        <v>7626</v>
      </c>
      <c r="Q70" t="s">
        <v>8841</v>
      </c>
    </row>
    <row r="71" spans="1:17" x14ac:dyDescent="0.25">
      <c r="A71" t="s">
        <v>6746</v>
      </c>
      <c r="C71" t="s">
        <v>6746</v>
      </c>
    </row>
    <row r="72" spans="1:17" x14ac:dyDescent="0.25">
      <c r="A72" t="s">
        <v>8842</v>
      </c>
      <c r="C72" t="s">
        <v>8843</v>
      </c>
    </row>
    <row r="73" spans="1:17" x14ac:dyDescent="0.25">
      <c r="A73" t="s">
        <v>7021</v>
      </c>
      <c r="C73" t="s">
        <v>7021</v>
      </c>
    </row>
    <row r="74" spans="1:17" x14ac:dyDescent="0.25">
      <c r="A74" t="s">
        <v>6879</v>
      </c>
      <c r="C74" t="s">
        <v>6879</v>
      </c>
      <c r="J74" t="s">
        <v>6879</v>
      </c>
      <c r="Q74" t="s">
        <v>8844</v>
      </c>
    </row>
    <row r="75" spans="1:17" x14ac:dyDescent="0.25">
      <c r="A75" t="s">
        <v>8340</v>
      </c>
      <c r="B75" t="s">
        <v>8845</v>
      </c>
      <c r="C75" t="s">
        <v>6879</v>
      </c>
    </row>
    <row r="76" spans="1:17" x14ac:dyDescent="0.25">
      <c r="A76" t="s">
        <v>8343</v>
      </c>
      <c r="C76" t="s">
        <v>8343</v>
      </c>
      <c r="J76" t="s">
        <v>8343</v>
      </c>
    </row>
    <row r="77" spans="1:17" x14ac:dyDescent="0.25">
      <c r="A77" t="s">
        <v>8846</v>
      </c>
      <c r="C77" t="s">
        <v>8343</v>
      </c>
    </row>
    <row r="78" spans="1:17" x14ac:dyDescent="0.25">
      <c r="A78" t="s">
        <v>8324</v>
      </c>
      <c r="C78" t="s">
        <v>8783</v>
      </c>
      <c r="H78">
        <v>1</v>
      </c>
      <c r="J78" t="s">
        <v>8324</v>
      </c>
      <c r="L78" t="s">
        <v>8847</v>
      </c>
      <c r="Q78" t="s">
        <v>8784</v>
      </c>
    </row>
    <row r="79" spans="1:17" x14ac:dyDescent="0.25">
      <c r="A79" t="s">
        <v>8847</v>
      </c>
      <c r="C79" t="s">
        <v>8847</v>
      </c>
      <c r="H79">
        <v>1</v>
      </c>
      <c r="J79" t="s">
        <v>8847</v>
      </c>
    </row>
    <row r="80" spans="1:17" x14ac:dyDescent="0.25">
      <c r="A80" t="s">
        <v>8316</v>
      </c>
      <c r="C80" t="s">
        <v>8316</v>
      </c>
    </row>
    <row r="81" spans="1:17" x14ac:dyDescent="0.25">
      <c r="A81" t="s">
        <v>8848</v>
      </c>
      <c r="C81" t="s">
        <v>8849</v>
      </c>
      <c r="Q81" t="s">
        <v>8850</v>
      </c>
    </row>
    <row r="82" spans="1:17" x14ac:dyDescent="0.25">
      <c r="A82" t="s">
        <v>7445</v>
      </c>
      <c r="C82" t="s">
        <v>7445</v>
      </c>
      <c r="J82" t="s">
        <v>8851</v>
      </c>
    </row>
    <row r="83" spans="1:17" x14ac:dyDescent="0.25">
      <c r="A83" t="s">
        <v>7819</v>
      </c>
      <c r="C83" t="s">
        <v>7819</v>
      </c>
    </row>
    <row r="84" spans="1:17" x14ac:dyDescent="0.25">
      <c r="A84" t="s">
        <v>8852</v>
      </c>
      <c r="C84" t="s">
        <v>7021</v>
      </c>
      <c r="J84" t="s">
        <v>8852</v>
      </c>
    </row>
    <row r="85" spans="1:17" x14ac:dyDescent="0.25">
      <c r="A85" t="s">
        <v>8853</v>
      </c>
      <c r="C85" t="s">
        <v>8836</v>
      </c>
      <c r="J85" t="s">
        <v>8854</v>
      </c>
      <c r="Q85" t="s">
        <v>8855</v>
      </c>
    </row>
    <row r="86" spans="1:17" x14ac:dyDescent="0.25">
      <c r="A86" t="s">
        <v>6882</v>
      </c>
      <c r="C86" t="s">
        <v>8856</v>
      </c>
      <c r="J86" t="s">
        <v>8851</v>
      </c>
      <c r="K86">
        <v>9999</v>
      </c>
      <c r="Q86" t="s">
        <v>8857</v>
      </c>
    </row>
    <row r="87" spans="1:17" x14ac:dyDescent="0.25">
      <c r="A87" t="s">
        <v>8858</v>
      </c>
      <c r="C87" t="s">
        <v>8859</v>
      </c>
    </row>
    <row r="89" spans="1:17" x14ac:dyDescent="0.25">
      <c r="A89" t="s">
        <v>8675</v>
      </c>
      <c r="C89" t="s">
        <v>8860</v>
      </c>
    </row>
    <row r="90" spans="1:17" x14ac:dyDescent="0.25">
      <c r="A90" t="s">
        <v>8327</v>
      </c>
      <c r="C90" t="s">
        <v>8860</v>
      </c>
    </row>
    <row r="91" spans="1:17" x14ac:dyDescent="0.25">
      <c r="A91" t="s">
        <v>845</v>
      </c>
      <c r="C91" t="s">
        <v>8783</v>
      </c>
      <c r="J91" t="s">
        <v>7103</v>
      </c>
      <c r="Q91" t="s">
        <v>8861</v>
      </c>
    </row>
    <row r="92" spans="1:17" x14ac:dyDescent="0.25">
      <c r="A92" t="s">
        <v>8862</v>
      </c>
      <c r="C92" t="s">
        <v>8832</v>
      </c>
      <c r="H92">
        <v>1</v>
      </c>
      <c r="K92">
        <v>3</v>
      </c>
      <c r="Q92" t="s">
        <v>8863</v>
      </c>
    </row>
    <row r="94" spans="1:17" x14ac:dyDescent="0.25">
      <c r="A94" t="s">
        <v>8730</v>
      </c>
      <c r="C94" t="s">
        <v>8783</v>
      </c>
      <c r="Q94" t="s">
        <v>8864</v>
      </c>
    </row>
    <row r="96" spans="1:17" x14ac:dyDescent="0.25">
      <c r="A96" t="s">
        <v>8865</v>
      </c>
      <c r="C96" t="s">
        <v>8783</v>
      </c>
      <c r="J96" t="s">
        <v>8866</v>
      </c>
      <c r="K96">
        <v>0.01</v>
      </c>
      <c r="Q96" t="s">
        <v>8788</v>
      </c>
    </row>
    <row r="97" spans="1:17" x14ac:dyDescent="0.25">
      <c r="A97" t="s">
        <v>7142</v>
      </c>
      <c r="C97" t="s">
        <v>8783</v>
      </c>
      <c r="J97" t="s">
        <v>8866</v>
      </c>
      <c r="K97">
        <v>0.01</v>
      </c>
      <c r="Q97" t="s">
        <v>8789</v>
      </c>
    </row>
    <row r="98" spans="1:17" x14ac:dyDescent="0.25">
      <c r="A98" t="s">
        <v>8867</v>
      </c>
      <c r="C98" t="s">
        <v>7428</v>
      </c>
      <c r="K98">
        <v>3</v>
      </c>
      <c r="Q98" t="s">
        <v>8868</v>
      </c>
    </row>
    <row r="99" spans="1:17" x14ac:dyDescent="0.25">
      <c r="A99" t="s">
        <v>7388</v>
      </c>
      <c r="C99" t="s">
        <v>7428</v>
      </c>
      <c r="K99">
        <v>3</v>
      </c>
      <c r="Q99" t="s">
        <v>8869</v>
      </c>
    </row>
    <row r="101" spans="1:17" x14ac:dyDescent="0.25">
      <c r="A101" t="s">
        <v>6940</v>
      </c>
      <c r="C101" t="s">
        <v>8783</v>
      </c>
      <c r="J101" t="s">
        <v>8870</v>
      </c>
      <c r="K101">
        <v>5</v>
      </c>
      <c r="Q101" t="s">
        <v>8861</v>
      </c>
    </row>
    <row r="102" spans="1:17" x14ac:dyDescent="0.25">
      <c r="A102" t="s">
        <v>8871</v>
      </c>
      <c r="C102" t="s">
        <v>7428</v>
      </c>
      <c r="J102" t="s">
        <v>7626</v>
      </c>
      <c r="K102">
        <v>3</v>
      </c>
      <c r="Q102" t="s">
        <v>8872</v>
      </c>
    </row>
    <row r="103" spans="1:17" x14ac:dyDescent="0.25">
      <c r="A103" t="s">
        <v>8873</v>
      </c>
      <c r="C103" t="s">
        <v>8874</v>
      </c>
      <c r="J103" t="s">
        <v>8424</v>
      </c>
    </row>
    <row r="105" spans="1:17" x14ac:dyDescent="0.25">
      <c r="A105" t="s">
        <v>8875</v>
      </c>
      <c r="C105" t="s">
        <v>8343</v>
      </c>
    </row>
    <row r="106" spans="1:17" x14ac:dyDescent="0.25">
      <c r="A106" t="s">
        <v>8876</v>
      </c>
      <c r="C106" t="s">
        <v>8860</v>
      </c>
    </row>
    <row r="107" spans="1:17" x14ac:dyDescent="0.25">
      <c r="A107" t="s">
        <v>8877</v>
      </c>
      <c r="C107" t="s">
        <v>8783</v>
      </c>
      <c r="Q107" t="s">
        <v>8801</v>
      </c>
    </row>
    <row r="108" spans="1:17" x14ac:dyDescent="0.25">
      <c r="A108" t="s">
        <v>8878</v>
      </c>
      <c r="C108" t="s">
        <v>8860</v>
      </c>
    </row>
    <row r="109" spans="1:17" x14ac:dyDescent="0.25">
      <c r="A109" t="s">
        <v>8879</v>
      </c>
      <c r="C109" t="s">
        <v>8783</v>
      </c>
      <c r="Q109" t="s">
        <v>8787</v>
      </c>
    </row>
    <row r="110" spans="1:17" x14ac:dyDescent="0.25">
      <c r="A110" t="s">
        <v>8880</v>
      </c>
      <c r="C110" t="s">
        <v>8783</v>
      </c>
      <c r="Q110" t="s">
        <v>8881</v>
      </c>
    </row>
    <row r="111" spans="1:17" x14ac:dyDescent="0.25">
      <c r="A111" t="s">
        <v>8882</v>
      </c>
      <c r="C111" t="s">
        <v>8802</v>
      </c>
      <c r="H111">
        <v>1</v>
      </c>
      <c r="Q111" t="s">
        <v>8813</v>
      </c>
    </row>
    <row r="112" spans="1:17" x14ac:dyDescent="0.25">
      <c r="A112" t="s">
        <v>8883</v>
      </c>
      <c r="C112" t="s">
        <v>8783</v>
      </c>
      <c r="H112">
        <v>1</v>
      </c>
      <c r="Q112" t="s">
        <v>8786</v>
      </c>
    </row>
    <row r="114" spans="1:17" x14ac:dyDescent="0.25">
      <c r="A114" t="s">
        <v>6944</v>
      </c>
      <c r="C114" t="s">
        <v>8783</v>
      </c>
      <c r="J114" t="s">
        <v>8884</v>
      </c>
      <c r="K114">
        <v>5</v>
      </c>
      <c r="Q114" t="s">
        <v>8786</v>
      </c>
    </row>
    <row r="115" spans="1:17" x14ac:dyDescent="0.25">
      <c r="A115" t="s">
        <v>7016</v>
      </c>
      <c r="C115" t="s">
        <v>7428</v>
      </c>
      <c r="J115" t="s">
        <v>8885</v>
      </c>
      <c r="K115">
        <v>3</v>
      </c>
      <c r="Q115" t="s">
        <v>8886</v>
      </c>
    </row>
    <row r="116" spans="1:17" x14ac:dyDescent="0.25">
      <c r="A116" t="s">
        <v>6910</v>
      </c>
      <c r="C116" t="s">
        <v>8783</v>
      </c>
      <c r="J116" t="s">
        <v>8870</v>
      </c>
      <c r="K116">
        <v>5</v>
      </c>
      <c r="Q116" t="s">
        <v>8786</v>
      </c>
    </row>
    <row r="117" spans="1:17" x14ac:dyDescent="0.25">
      <c r="A117" t="s">
        <v>6922</v>
      </c>
      <c r="C117" t="s">
        <v>8783</v>
      </c>
      <c r="J117" t="s">
        <v>8870</v>
      </c>
      <c r="K117">
        <v>5</v>
      </c>
      <c r="Q117" t="s">
        <v>8784</v>
      </c>
    </row>
    <row r="118" spans="1:17" x14ac:dyDescent="0.25">
      <c r="A118" t="s">
        <v>6964</v>
      </c>
      <c r="C118" t="s">
        <v>8783</v>
      </c>
      <c r="J118" t="s">
        <v>8887</v>
      </c>
      <c r="K118">
        <v>0.01</v>
      </c>
      <c r="Q118" t="s">
        <v>8789</v>
      </c>
    </row>
    <row r="119" spans="1:17" x14ac:dyDescent="0.25">
      <c r="A119" t="s">
        <v>7120</v>
      </c>
      <c r="C119" t="s">
        <v>8783</v>
      </c>
      <c r="J119" t="s">
        <v>7120</v>
      </c>
      <c r="K119">
        <v>5</v>
      </c>
      <c r="Q119" t="s">
        <v>8786</v>
      </c>
    </row>
    <row r="120" spans="1:17" x14ac:dyDescent="0.25">
      <c r="A120" t="s">
        <v>8888</v>
      </c>
      <c r="C120" t="s">
        <v>7428</v>
      </c>
      <c r="J120" t="s">
        <v>8889</v>
      </c>
      <c r="K120">
        <v>3</v>
      </c>
      <c r="Q120" t="s">
        <v>8890</v>
      </c>
    </row>
    <row r="121" spans="1:17" x14ac:dyDescent="0.25">
      <c r="A121" t="s">
        <v>7149</v>
      </c>
      <c r="C121" t="s">
        <v>8783</v>
      </c>
      <c r="K121">
        <v>9999</v>
      </c>
      <c r="N121">
        <v>1</v>
      </c>
      <c r="Q121" t="s">
        <v>8891</v>
      </c>
    </row>
    <row r="122" spans="1:17" x14ac:dyDescent="0.25">
      <c r="A122" t="s">
        <v>8892</v>
      </c>
      <c r="C122" t="s">
        <v>8783</v>
      </c>
      <c r="E122">
        <v>2</v>
      </c>
      <c r="F122">
        <v>2</v>
      </c>
      <c r="K122">
        <v>0.01</v>
      </c>
      <c r="N122">
        <v>1</v>
      </c>
      <c r="Q122" t="s">
        <v>8789</v>
      </c>
    </row>
    <row r="123" spans="1:17" x14ac:dyDescent="0.25">
      <c r="A123" t="s">
        <v>8893</v>
      </c>
      <c r="C123" t="s">
        <v>8783</v>
      </c>
      <c r="J123" t="s">
        <v>8884</v>
      </c>
      <c r="K123">
        <v>0.01</v>
      </c>
      <c r="Q123" t="s">
        <v>8789</v>
      </c>
    </row>
    <row r="124" spans="1:17" x14ac:dyDescent="0.25">
      <c r="A124" t="s">
        <v>7206</v>
      </c>
      <c r="C124" t="s">
        <v>8783</v>
      </c>
      <c r="G124">
        <v>1</v>
      </c>
      <c r="K124">
        <v>0.01</v>
      </c>
      <c r="Q124" t="s">
        <v>8894</v>
      </c>
    </row>
    <row r="125" spans="1:17" x14ac:dyDescent="0.25">
      <c r="A125" t="s">
        <v>8895</v>
      </c>
      <c r="C125" t="s">
        <v>8783</v>
      </c>
      <c r="K125">
        <v>9999</v>
      </c>
      <c r="N125">
        <v>1</v>
      </c>
      <c r="Q125" t="s">
        <v>8891</v>
      </c>
    </row>
    <row r="126" spans="1:17" x14ac:dyDescent="0.25">
      <c r="A126" t="s">
        <v>8896</v>
      </c>
      <c r="C126" t="s">
        <v>8860</v>
      </c>
    </row>
    <row r="127" spans="1:17" x14ac:dyDescent="0.25">
      <c r="A127" t="s">
        <v>7182</v>
      </c>
      <c r="C127" t="s">
        <v>8783</v>
      </c>
      <c r="K127">
        <v>0.01</v>
      </c>
      <c r="Q127" t="s">
        <v>8897</v>
      </c>
    </row>
    <row r="128" spans="1:17" x14ac:dyDescent="0.25">
      <c r="A128" t="s">
        <v>7188</v>
      </c>
      <c r="C128" t="s">
        <v>8783</v>
      </c>
      <c r="J128" t="s">
        <v>8898</v>
      </c>
      <c r="K128">
        <v>0.01</v>
      </c>
      <c r="Q128" t="s">
        <v>8899</v>
      </c>
    </row>
    <row r="129" spans="1:17" x14ac:dyDescent="0.25">
      <c r="A129" t="s">
        <v>8900</v>
      </c>
      <c r="C129" t="s">
        <v>8783</v>
      </c>
      <c r="J129" t="s">
        <v>8900</v>
      </c>
      <c r="K129">
        <v>0.01</v>
      </c>
      <c r="Q129" t="s">
        <v>8784</v>
      </c>
    </row>
    <row r="130" spans="1:17" x14ac:dyDescent="0.25">
      <c r="A130" t="s">
        <v>7220</v>
      </c>
      <c r="C130" t="s">
        <v>8783</v>
      </c>
      <c r="J130" t="s">
        <v>7220</v>
      </c>
      <c r="Q130" t="s">
        <v>8785</v>
      </c>
    </row>
    <row r="131" spans="1:17" x14ac:dyDescent="0.25">
      <c r="A131" t="s">
        <v>8901</v>
      </c>
      <c r="C131" t="s">
        <v>8783</v>
      </c>
      <c r="J131" t="s">
        <v>8902</v>
      </c>
      <c r="K131">
        <v>5</v>
      </c>
      <c r="Q131" t="s">
        <v>8786</v>
      </c>
    </row>
    <row r="132" spans="1:17" x14ac:dyDescent="0.25">
      <c r="A132" t="s">
        <v>7253</v>
      </c>
      <c r="C132" t="s">
        <v>8835</v>
      </c>
      <c r="J132" t="s">
        <v>8903</v>
      </c>
      <c r="K132">
        <v>0.01</v>
      </c>
      <c r="Q132" t="s">
        <v>8789</v>
      </c>
    </row>
    <row r="133" spans="1:17" x14ac:dyDescent="0.25">
      <c r="A133" t="s">
        <v>7258</v>
      </c>
      <c r="C133" t="s">
        <v>8904</v>
      </c>
      <c r="J133" t="s">
        <v>8905</v>
      </c>
      <c r="Q133" t="s">
        <v>8906</v>
      </c>
    </row>
    <row r="134" spans="1:17" x14ac:dyDescent="0.25">
      <c r="A134" t="s">
        <v>7305</v>
      </c>
      <c r="C134" t="s">
        <v>8783</v>
      </c>
      <c r="K134">
        <v>0.01</v>
      </c>
      <c r="Q134" t="s">
        <v>8907</v>
      </c>
    </row>
    <row r="135" spans="1:17" x14ac:dyDescent="0.25">
      <c r="A135" t="s">
        <v>7311</v>
      </c>
      <c r="C135" t="s">
        <v>8908</v>
      </c>
      <c r="J135" t="s">
        <v>8909</v>
      </c>
      <c r="Q135" t="s">
        <v>8910</v>
      </c>
    </row>
    <row r="136" spans="1:17" x14ac:dyDescent="0.25">
      <c r="A136" t="s">
        <v>8911</v>
      </c>
      <c r="C136" t="s">
        <v>8908</v>
      </c>
      <c r="J136" t="s">
        <v>8909</v>
      </c>
      <c r="Q136" t="s">
        <v>8912</v>
      </c>
    </row>
    <row r="137" spans="1:17" x14ac:dyDescent="0.25">
      <c r="A137" t="s">
        <v>7320</v>
      </c>
      <c r="C137" t="s">
        <v>8860</v>
      </c>
      <c r="J137" t="s">
        <v>7321</v>
      </c>
    </row>
    <row r="138" spans="1:17" x14ac:dyDescent="0.25">
      <c r="A138" t="s">
        <v>7322</v>
      </c>
      <c r="C138" t="s">
        <v>8783</v>
      </c>
      <c r="K138">
        <v>0.01</v>
      </c>
      <c r="Q138" t="s">
        <v>8913</v>
      </c>
    </row>
    <row r="139" spans="1:17" x14ac:dyDescent="0.25">
      <c r="A139" t="s">
        <v>7331</v>
      </c>
      <c r="C139" t="s">
        <v>8908</v>
      </c>
      <c r="Q139" t="s">
        <v>8914</v>
      </c>
    </row>
    <row r="140" spans="1:17" x14ac:dyDescent="0.25">
      <c r="A140" t="s">
        <v>7336</v>
      </c>
      <c r="C140" t="s">
        <v>8783</v>
      </c>
      <c r="J140" t="s">
        <v>8915</v>
      </c>
      <c r="Q140" t="s">
        <v>8916</v>
      </c>
    </row>
    <row r="141" spans="1:17" x14ac:dyDescent="0.25">
      <c r="A141" t="s">
        <v>7343</v>
      </c>
      <c r="C141" t="s">
        <v>8783</v>
      </c>
      <c r="J141" t="s">
        <v>8887</v>
      </c>
      <c r="Q141" t="s">
        <v>8917</v>
      </c>
    </row>
    <row r="142" spans="1:17" x14ac:dyDescent="0.25">
      <c r="A142" t="s">
        <v>8918</v>
      </c>
      <c r="C142" t="s">
        <v>8908</v>
      </c>
      <c r="Q142" t="s">
        <v>8919</v>
      </c>
    </row>
    <row r="143" spans="1:17" x14ac:dyDescent="0.25">
      <c r="A143" t="s">
        <v>7360</v>
      </c>
      <c r="C143" t="s">
        <v>8783</v>
      </c>
      <c r="J143" t="s">
        <v>7364</v>
      </c>
      <c r="Q143" t="s">
        <v>8789</v>
      </c>
    </row>
    <row r="144" spans="1:17" x14ac:dyDescent="0.25">
      <c r="A144" t="s">
        <v>8920</v>
      </c>
      <c r="C144" t="s">
        <v>6723</v>
      </c>
      <c r="K144">
        <v>5</v>
      </c>
      <c r="Q144" t="s">
        <v>8921</v>
      </c>
    </row>
    <row r="145" spans="1:17" x14ac:dyDescent="0.25">
      <c r="A145" t="s">
        <v>7364</v>
      </c>
      <c r="C145" t="s">
        <v>8783</v>
      </c>
      <c r="Q145" t="s">
        <v>8922</v>
      </c>
    </row>
    <row r="146" spans="1:17" x14ac:dyDescent="0.25">
      <c r="A146" t="s">
        <v>7374</v>
      </c>
      <c r="C146" t="s">
        <v>8783</v>
      </c>
      <c r="K146">
        <v>0.01</v>
      </c>
      <c r="Q146" t="s">
        <v>8907</v>
      </c>
    </row>
    <row r="147" spans="1:17" x14ac:dyDescent="0.25">
      <c r="A147" t="s">
        <v>8923</v>
      </c>
      <c r="C147" t="s">
        <v>8908</v>
      </c>
      <c r="Q147" t="s">
        <v>8914</v>
      </c>
    </row>
    <row r="148" spans="1:17" x14ac:dyDescent="0.25">
      <c r="A148" t="s">
        <v>7409</v>
      </c>
      <c r="C148" t="s">
        <v>8783</v>
      </c>
      <c r="J148" t="s">
        <v>7409</v>
      </c>
      <c r="K148">
        <v>5</v>
      </c>
      <c r="Q148" t="s">
        <v>8808</v>
      </c>
    </row>
    <row r="149" spans="1:17" x14ac:dyDescent="0.25">
      <c r="A149" t="s">
        <v>8924</v>
      </c>
      <c r="C149" t="s">
        <v>8783</v>
      </c>
      <c r="J149" t="s">
        <v>8870</v>
      </c>
      <c r="K149">
        <v>0.01</v>
      </c>
      <c r="Q149" t="s">
        <v>8907</v>
      </c>
    </row>
    <row r="150" spans="1:17" x14ac:dyDescent="0.25">
      <c r="A150" t="s">
        <v>7413</v>
      </c>
      <c r="C150" t="s">
        <v>8925</v>
      </c>
      <c r="Q150" t="s">
        <v>8926</v>
      </c>
    </row>
    <row r="151" spans="1:17" x14ac:dyDescent="0.25">
      <c r="A151" t="s">
        <v>8927</v>
      </c>
      <c r="C151" t="s">
        <v>8925</v>
      </c>
      <c r="J151" t="s">
        <v>8928</v>
      </c>
      <c r="Q151" t="s">
        <v>8929</v>
      </c>
    </row>
    <row r="152" spans="1:17" x14ac:dyDescent="0.25">
      <c r="A152" t="s">
        <v>7418</v>
      </c>
      <c r="C152" t="s">
        <v>8783</v>
      </c>
      <c r="J152" t="s">
        <v>8870</v>
      </c>
      <c r="K152">
        <v>0.01</v>
      </c>
      <c r="Q152" t="s">
        <v>8899</v>
      </c>
    </row>
    <row r="153" spans="1:17" x14ac:dyDescent="0.25">
      <c r="A153" t="s">
        <v>8930</v>
      </c>
      <c r="C153" t="s">
        <v>8908</v>
      </c>
      <c r="Q153" t="s">
        <v>8919</v>
      </c>
    </row>
    <row r="154" spans="1:17" x14ac:dyDescent="0.25">
      <c r="A154" t="s">
        <v>7482</v>
      </c>
      <c r="C154" t="s">
        <v>8832</v>
      </c>
      <c r="K154">
        <v>3</v>
      </c>
      <c r="Q154" t="s">
        <v>8931</v>
      </c>
    </row>
    <row r="155" spans="1:17" x14ac:dyDescent="0.25">
      <c r="A155" t="s">
        <v>7502</v>
      </c>
      <c r="C155" t="s">
        <v>8783</v>
      </c>
      <c r="J155" t="s">
        <v>8932</v>
      </c>
      <c r="K155">
        <v>0.01</v>
      </c>
      <c r="Q155" t="s">
        <v>8861</v>
      </c>
    </row>
    <row r="156" spans="1:17" x14ac:dyDescent="0.25">
      <c r="A156" t="s">
        <v>7443</v>
      </c>
      <c r="C156" t="s">
        <v>8783</v>
      </c>
      <c r="J156" t="s">
        <v>8933</v>
      </c>
      <c r="K156">
        <v>5</v>
      </c>
      <c r="Q156" t="s">
        <v>8786</v>
      </c>
    </row>
    <row r="157" spans="1:17" x14ac:dyDescent="0.25">
      <c r="A157" t="s">
        <v>8934</v>
      </c>
      <c r="C157" t="s">
        <v>8783</v>
      </c>
      <c r="J157" t="s">
        <v>8935</v>
      </c>
      <c r="K157">
        <v>5</v>
      </c>
      <c r="Q157" t="s">
        <v>8786</v>
      </c>
    </row>
    <row r="158" spans="1:17" x14ac:dyDescent="0.25">
      <c r="A158" t="s">
        <v>8936</v>
      </c>
      <c r="C158" t="s">
        <v>8860</v>
      </c>
      <c r="J158" t="s">
        <v>8937</v>
      </c>
    </row>
    <row r="159" spans="1:17" x14ac:dyDescent="0.25">
      <c r="A159" t="s">
        <v>8938</v>
      </c>
      <c r="C159" t="s">
        <v>8860</v>
      </c>
      <c r="J159" t="s">
        <v>8939</v>
      </c>
    </row>
    <row r="160" spans="1:17" x14ac:dyDescent="0.25">
      <c r="A160" t="s">
        <v>8940</v>
      </c>
      <c r="C160" t="s">
        <v>8783</v>
      </c>
      <c r="J160" t="s">
        <v>7459</v>
      </c>
      <c r="K160">
        <v>5</v>
      </c>
      <c r="Q160" t="s">
        <v>8786</v>
      </c>
    </row>
    <row r="161" spans="1:17" x14ac:dyDescent="0.25">
      <c r="A161" t="s">
        <v>8941</v>
      </c>
      <c r="C161" t="s">
        <v>8860</v>
      </c>
      <c r="J161" t="s">
        <v>8942</v>
      </c>
    </row>
    <row r="162" spans="1:17" x14ac:dyDescent="0.25">
      <c r="A162" t="s">
        <v>7472</v>
      </c>
      <c r="C162" t="s">
        <v>8783</v>
      </c>
      <c r="J162" t="s">
        <v>8943</v>
      </c>
      <c r="K162">
        <v>5</v>
      </c>
      <c r="Q162" t="s">
        <v>8786</v>
      </c>
    </row>
    <row r="163" spans="1:17" x14ac:dyDescent="0.25">
      <c r="A163" t="s">
        <v>6931</v>
      </c>
      <c r="C163" t="s">
        <v>8783</v>
      </c>
      <c r="J163" t="s">
        <v>8870</v>
      </c>
      <c r="Q163" t="s">
        <v>8784</v>
      </c>
    </row>
    <row r="164" spans="1:17" x14ac:dyDescent="0.25">
      <c r="A164" t="s">
        <v>7546</v>
      </c>
      <c r="C164" t="s">
        <v>8860</v>
      </c>
      <c r="J164" t="s">
        <v>7545</v>
      </c>
    </row>
    <row r="165" spans="1:17" x14ac:dyDescent="0.25">
      <c r="A165" t="s">
        <v>7560</v>
      </c>
      <c r="C165" t="s">
        <v>8783</v>
      </c>
      <c r="J165" t="s">
        <v>7545</v>
      </c>
      <c r="Q165" t="s">
        <v>8944</v>
      </c>
    </row>
    <row r="166" spans="1:17" x14ac:dyDescent="0.25">
      <c r="A166" t="s">
        <v>7572</v>
      </c>
      <c r="C166" t="s">
        <v>8783</v>
      </c>
      <c r="J166" t="s">
        <v>8870</v>
      </c>
      <c r="Q166" t="s">
        <v>8809</v>
      </c>
    </row>
    <row r="167" spans="1:17" x14ac:dyDescent="0.25">
      <c r="A167" t="s">
        <v>7587</v>
      </c>
      <c r="C167" t="s">
        <v>7428</v>
      </c>
      <c r="H167">
        <v>1</v>
      </c>
      <c r="J167" t="s">
        <v>7626</v>
      </c>
      <c r="K167">
        <v>3</v>
      </c>
      <c r="Q167" t="s">
        <v>8945</v>
      </c>
    </row>
    <row r="168" spans="1:17" x14ac:dyDescent="0.25">
      <c r="A168" t="s">
        <v>7613</v>
      </c>
      <c r="C168" t="s">
        <v>8783</v>
      </c>
      <c r="J168" t="s">
        <v>8946</v>
      </c>
      <c r="Q168" t="s">
        <v>8922</v>
      </c>
    </row>
    <row r="169" spans="1:17" x14ac:dyDescent="0.25">
      <c r="A169" t="s">
        <v>8947</v>
      </c>
      <c r="C169" t="s">
        <v>8832</v>
      </c>
      <c r="J169" t="s">
        <v>8948</v>
      </c>
      <c r="K169">
        <v>3</v>
      </c>
      <c r="Q169" t="s">
        <v>8949</v>
      </c>
    </row>
    <row r="170" spans="1:17" x14ac:dyDescent="0.25">
      <c r="A170" t="s">
        <v>8950</v>
      </c>
      <c r="C170" t="s">
        <v>7428</v>
      </c>
      <c r="J170" t="s">
        <v>8951</v>
      </c>
      <c r="K170">
        <v>3</v>
      </c>
      <c r="Q170" t="s">
        <v>8952</v>
      </c>
    </row>
    <row r="171" spans="1:17" x14ac:dyDescent="0.25">
      <c r="A171" t="s">
        <v>8953</v>
      </c>
      <c r="C171" t="s">
        <v>8954</v>
      </c>
      <c r="Q171" t="s">
        <v>8955</v>
      </c>
    </row>
    <row r="172" spans="1:17" x14ac:dyDescent="0.25">
      <c r="A172" t="s">
        <v>7678</v>
      </c>
      <c r="C172" t="s">
        <v>8783</v>
      </c>
      <c r="J172" t="s">
        <v>7678</v>
      </c>
      <c r="Q172" t="s">
        <v>8922</v>
      </c>
    </row>
    <row r="173" spans="1:17" x14ac:dyDescent="0.25">
      <c r="A173" t="s">
        <v>7686</v>
      </c>
      <c r="C173" t="s">
        <v>7428</v>
      </c>
      <c r="K173">
        <v>3</v>
      </c>
      <c r="Q173" t="s">
        <v>8956</v>
      </c>
    </row>
    <row r="174" spans="1:17" x14ac:dyDescent="0.25">
      <c r="A174" t="s">
        <v>7687</v>
      </c>
      <c r="C174" t="s">
        <v>7428</v>
      </c>
      <c r="K174">
        <v>3</v>
      </c>
      <c r="Q174" t="s">
        <v>8957</v>
      </c>
    </row>
    <row r="175" spans="1:17" x14ac:dyDescent="0.25">
      <c r="A175" t="s">
        <v>7688</v>
      </c>
      <c r="C175" t="s">
        <v>8783</v>
      </c>
      <c r="J175" t="s">
        <v>8958</v>
      </c>
      <c r="K175">
        <v>0.01</v>
      </c>
      <c r="Q175" t="s">
        <v>8789</v>
      </c>
    </row>
    <row r="176" spans="1:17" x14ac:dyDescent="0.25">
      <c r="A176" t="s">
        <v>8959</v>
      </c>
      <c r="C176" t="s">
        <v>8908</v>
      </c>
      <c r="Q176" t="s">
        <v>8919</v>
      </c>
    </row>
    <row r="177" spans="1:17" x14ac:dyDescent="0.25">
      <c r="A177" t="s">
        <v>7708</v>
      </c>
      <c r="C177" t="s">
        <v>8783</v>
      </c>
      <c r="J177" t="s">
        <v>8946</v>
      </c>
      <c r="Q177" t="s">
        <v>8960</v>
      </c>
    </row>
    <row r="178" spans="1:17" x14ac:dyDescent="0.25">
      <c r="A178" t="s">
        <v>7713</v>
      </c>
      <c r="C178" t="s">
        <v>8783</v>
      </c>
      <c r="J178" t="s">
        <v>8961</v>
      </c>
      <c r="K178">
        <v>5</v>
      </c>
      <c r="Q178" t="s">
        <v>8786</v>
      </c>
    </row>
    <row r="179" spans="1:17" x14ac:dyDescent="0.25">
      <c r="A179" t="s">
        <v>7755</v>
      </c>
      <c r="C179" t="s">
        <v>8783</v>
      </c>
      <c r="E179">
        <v>1</v>
      </c>
      <c r="K179">
        <v>0.01</v>
      </c>
      <c r="Q179" t="s">
        <v>8894</v>
      </c>
    </row>
    <row r="180" spans="1:17" x14ac:dyDescent="0.25">
      <c r="A180" t="s">
        <v>7789</v>
      </c>
      <c r="C180" t="s">
        <v>8783</v>
      </c>
      <c r="Q180" t="s">
        <v>8962</v>
      </c>
    </row>
    <row r="181" spans="1:17" x14ac:dyDescent="0.25">
      <c r="A181" t="s">
        <v>7795</v>
      </c>
      <c r="C181" t="s">
        <v>8783</v>
      </c>
      <c r="K181">
        <v>0.01</v>
      </c>
      <c r="Q181" t="s">
        <v>8963</v>
      </c>
    </row>
    <row r="182" spans="1:17" x14ac:dyDescent="0.25">
      <c r="A182" t="s">
        <v>7797</v>
      </c>
      <c r="C182" t="s">
        <v>8783</v>
      </c>
      <c r="Q182" t="s">
        <v>8808</v>
      </c>
    </row>
    <row r="183" spans="1:17" x14ac:dyDescent="0.25">
      <c r="A183" t="s">
        <v>7824</v>
      </c>
      <c r="C183" t="s">
        <v>8964</v>
      </c>
      <c r="Q183" t="s">
        <v>8965</v>
      </c>
    </row>
    <row r="184" spans="1:17" x14ac:dyDescent="0.25">
      <c r="A184" t="s">
        <v>8966</v>
      </c>
      <c r="C184" t="s">
        <v>8783</v>
      </c>
      <c r="K184">
        <v>5</v>
      </c>
      <c r="Q184" t="s">
        <v>8786</v>
      </c>
    </row>
    <row r="185" spans="1:17" x14ac:dyDescent="0.25">
      <c r="A185" t="s">
        <v>7831</v>
      </c>
      <c r="C185" t="s">
        <v>7428</v>
      </c>
      <c r="K185">
        <v>3</v>
      </c>
      <c r="Q185" t="s">
        <v>8952</v>
      </c>
    </row>
    <row r="186" spans="1:17" x14ac:dyDescent="0.25">
      <c r="A186" t="s">
        <v>7833</v>
      </c>
      <c r="C186" t="s">
        <v>8860</v>
      </c>
    </row>
    <row r="187" spans="1:17" x14ac:dyDescent="0.25">
      <c r="A187" t="s">
        <v>7845</v>
      </c>
      <c r="C187" t="s">
        <v>8783</v>
      </c>
      <c r="Q187" t="s">
        <v>8960</v>
      </c>
    </row>
    <row r="188" spans="1:17" x14ac:dyDescent="0.25">
      <c r="A188" t="s">
        <v>8967</v>
      </c>
      <c r="C188" t="s">
        <v>7428</v>
      </c>
      <c r="Q188" t="s">
        <v>8968</v>
      </c>
    </row>
    <row r="192" spans="1:17" x14ac:dyDescent="0.25">
      <c r="A192" t="s">
        <v>7868</v>
      </c>
      <c r="C192" t="s">
        <v>8783</v>
      </c>
      <c r="I192">
        <v>1</v>
      </c>
      <c r="J192" t="s">
        <v>8969</v>
      </c>
      <c r="K192">
        <v>9999</v>
      </c>
      <c r="Q192" t="s">
        <v>8970</v>
      </c>
    </row>
    <row r="193" spans="1:17" x14ac:dyDescent="0.25">
      <c r="A193" t="s">
        <v>7896</v>
      </c>
      <c r="C193" t="s">
        <v>8783</v>
      </c>
      <c r="J193" t="s">
        <v>8971</v>
      </c>
      <c r="K193">
        <v>5</v>
      </c>
      <c r="Q193" t="s">
        <v>8786</v>
      </c>
    </row>
    <row r="194" spans="1:17" x14ac:dyDescent="0.25">
      <c r="A194" t="s">
        <v>7946</v>
      </c>
      <c r="C194" t="s">
        <v>8840</v>
      </c>
      <c r="J194" t="s">
        <v>8972</v>
      </c>
    </row>
    <row r="195" spans="1:17" x14ac:dyDescent="0.25">
      <c r="A195" t="s">
        <v>7927</v>
      </c>
      <c r="C195" t="s">
        <v>8783</v>
      </c>
      <c r="J195" t="s">
        <v>8973</v>
      </c>
      <c r="K195">
        <v>5</v>
      </c>
      <c r="Q195" t="s">
        <v>8786</v>
      </c>
    </row>
    <row r="196" spans="1:17" x14ac:dyDescent="0.25">
      <c r="A196" t="s">
        <v>8974</v>
      </c>
      <c r="C196" t="s">
        <v>8783</v>
      </c>
      <c r="J196" t="s">
        <v>8975</v>
      </c>
      <c r="Q196" t="s">
        <v>8976</v>
      </c>
    </row>
    <row r="197" spans="1:17" x14ac:dyDescent="0.25">
      <c r="A197" t="s">
        <v>8977</v>
      </c>
      <c r="C197" t="s">
        <v>8860</v>
      </c>
      <c r="J197" t="s">
        <v>8978</v>
      </c>
    </row>
    <row r="198" spans="1:17" x14ac:dyDescent="0.25">
      <c r="A198" t="s">
        <v>8979</v>
      </c>
      <c r="C198" t="s">
        <v>8860</v>
      </c>
      <c r="J198" t="s">
        <v>8980</v>
      </c>
    </row>
    <row r="199" spans="1:17" x14ac:dyDescent="0.25">
      <c r="A199" t="s">
        <v>7943</v>
      </c>
      <c r="C199" t="s">
        <v>8981</v>
      </c>
      <c r="Q199" t="s">
        <v>8982</v>
      </c>
    </row>
    <row r="200" spans="1:17" x14ac:dyDescent="0.25">
      <c r="A200" t="s">
        <v>7934</v>
      </c>
      <c r="C200" t="s">
        <v>6723</v>
      </c>
      <c r="K200">
        <v>5</v>
      </c>
      <c r="Q200" t="s">
        <v>8983</v>
      </c>
    </row>
    <row r="201" spans="1:17" x14ac:dyDescent="0.25">
      <c r="A201" t="s">
        <v>7983</v>
      </c>
      <c r="C201" t="s">
        <v>8840</v>
      </c>
      <c r="Q201" t="s">
        <v>8984</v>
      </c>
    </row>
    <row r="202" spans="1:17" x14ac:dyDescent="0.25">
      <c r="A202" t="s">
        <v>7962</v>
      </c>
      <c r="C202" t="s">
        <v>8783</v>
      </c>
      <c r="J202" t="s">
        <v>8985</v>
      </c>
      <c r="K202">
        <v>0.01</v>
      </c>
      <c r="Q202" t="s">
        <v>8789</v>
      </c>
    </row>
    <row r="203" spans="1:17" x14ac:dyDescent="0.25">
      <c r="A203" t="s">
        <v>7969</v>
      </c>
      <c r="C203" t="s">
        <v>8783</v>
      </c>
      <c r="J203" t="s">
        <v>8986</v>
      </c>
      <c r="K203">
        <v>5</v>
      </c>
      <c r="Q203" t="s">
        <v>8784</v>
      </c>
    </row>
    <row r="204" spans="1:17" x14ac:dyDescent="0.25">
      <c r="A204" t="s">
        <v>7962</v>
      </c>
      <c r="C204" t="s">
        <v>8783</v>
      </c>
      <c r="J204" t="s">
        <v>8987</v>
      </c>
      <c r="K204">
        <v>0.01</v>
      </c>
      <c r="Q204" t="s">
        <v>8789</v>
      </c>
    </row>
    <row r="206" spans="1:17" x14ac:dyDescent="0.25">
      <c r="A206" t="s">
        <v>7987</v>
      </c>
      <c r="C206" t="s">
        <v>8783</v>
      </c>
      <c r="K206">
        <v>0.01</v>
      </c>
      <c r="Q206" t="s">
        <v>8823</v>
      </c>
    </row>
    <row r="207" spans="1:17" x14ac:dyDescent="0.25">
      <c r="A207" t="s">
        <v>7956</v>
      </c>
      <c r="C207" t="s">
        <v>8860</v>
      </c>
    </row>
    <row r="208" spans="1:17" x14ac:dyDescent="0.25">
      <c r="A208" t="s">
        <v>7985</v>
      </c>
      <c r="C208" t="s">
        <v>8988</v>
      </c>
    </row>
    <row r="209" spans="1:17" x14ac:dyDescent="0.25">
      <c r="A209" t="s">
        <v>7976</v>
      </c>
      <c r="C209" t="s">
        <v>7976</v>
      </c>
    </row>
    <row r="210" spans="1:17" x14ac:dyDescent="0.25">
      <c r="A210" t="s">
        <v>7979</v>
      </c>
      <c r="C210" t="s">
        <v>8860</v>
      </c>
    </row>
    <row r="212" spans="1:17" x14ac:dyDescent="0.25">
      <c r="A212" t="s">
        <v>7994</v>
      </c>
      <c r="C212" t="s">
        <v>8832</v>
      </c>
      <c r="J212" t="s">
        <v>8989</v>
      </c>
      <c r="K212">
        <v>3</v>
      </c>
      <c r="Q212" t="s">
        <v>8990</v>
      </c>
    </row>
    <row r="213" spans="1:17" x14ac:dyDescent="0.25">
      <c r="A213" t="s">
        <v>7992</v>
      </c>
      <c r="C213" t="s">
        <v>8860</v>
      </c>
    </row>
    <row r="214" spans="1:17" x14ac:dyDescent="0.25">
      <c r="A214" t="s">
        <v>8008</v>
      </c>
      <c r="C214" t="s">
        <v>7021</v>
      </c>
      <c r="J214" t="s">
        <v>8991</v>
      </c>
    </row>
    <row r="215" spans="1:17" x14ac:dyDescent="0.25">
      <c r="A215" t="s">
        <v>8010</v>
      </c>
      <c r="C215" t="s">
        <v>8783</v>
      </c>
      <c r="Q215" t="s">
        <v>8894</v>
      </c>
    </row>
    <row r="216" spans="1:17" x14ac:dyDescent="0.25">
      <c r="A216" t="s">
        <v>8017</v>
      </c>
      <c r="C216" t="s">
        <v>8783</v>
      </c>
      <c r="J216" t="s">
        <v>8992</v>
      </c>
      <c r="Q216" t="s">
        <v>8861</v>
      </c>
    </row>
    <row r="217" spans="1:17" x14ac:dyDescent="0.25">
      <c r="A217" t="s">
        <v>8030</v>
      </c>
      <c r="C217" t="s">
        <v>8783</v>
      </c>
      <c r="J217" t="s">
        <v>8992</v>
      </c>
      <c r="Q217" t="s">
        <v>8861</v>
      </c>
    </row>
    <row r="218" spans="1:17" x14ac:dyDescent="0.25">
      <c r="A218" t="s">
        <v>8993</v>
      </c>
      <c r="C218" t="s">
        <v>8860</v>
      </c>
      <c r="J218" t="s">
        <v>8994</v>
      </c>
    </row>
    <row r="220" spans="1:17" x14ac:dyDescent="0.25">
      <c r="A220" t="s">
        <v>8045</v>
      </c>
      <c r="C220" t="s">
        <v>8783</v>
      </c>
      <c r="J220" t="s">
        <v>8045</v>
      </c>
      <c r="Q220" t="s">
        <v>8944</v>
      </c>
    </row>
    <row r="221" spans="1:17" x14ac:dyDescent="0.25">
      <c r="A221" t="s">
        <v>8053</v>
      </c>
      <c r="C221" t="s">
        <v>8860</v>
      </c>
      <c r="J221" t="s">
        <v>8995</v>
      </c>
    </row>
    <row r="222" spans="1:17" x14ac:dyDescent="0.25">
      <c r="A222" t="s">
        <v>8059</v>
      </c>
      <c r="C222" t="s">
        <v>8783</v>
      </c>
      <c r="J222" t="s">
        <v>8996</v>
      </c>
      <c r="Q222" t="s">
        <v>8808</v>
      </c>
    </row>
    <row r="223" spans="1:17" x14ac:dyDescent="0.25">
      <c r="A223" t="s">
        <v>8997</v>
      </c>
      <c r="C223" t="s">
        <v>8783</v>
      </c>
      <c r="N223">
        <v>1</v>
      </c>
      <c r="Q223" t="s">
        <v>8894</v>
      </c>
    </row>
    <row r="224" spans="1:17" x14ac:dyDescent="0.25">
      <c r="A224" t="s">
        <v>8998</v>
      </c>
      <c r="C224" t="s">
        <v>8783</v>
      </c>
      <c r="J224" t="s">
        <v>8999</v>
      </c>
      <c r="Q224" t="s">
        <v>8808</v>
      </c>
    </row>
    <row r="226" spans="1:21" x14ac:dyDescent="0.25">
      <c r="A226" t="s">
        <v>8067</v>
      </c>
      <c r="C226" t="s">
        <v>8783</v>
      </c>
      <c r="J226" t="s">
        <v>8870</v>
      </c>
      <c r="Q226" t="s">
        <v>8861</v>
      </c>
    </row>
    <row r="227" spans="1:21" x14ac:dyDescent="0.25">
      <c r="A227" t="s">
        <v>9000</v>
      </c>
      <c r="C227" t="s">
        <v>8832</v>
      </c>
      <c r="J227" t="s">
        <v>9001</v>
      </c>
      <c r="Q227" t="s">
        <v>9002</v>
      </c>
      <c r="U227" t="s">
        <v>9003</v>
      </c>
    </row>
    <row r="228" spans="1:21" x14ac:dyDescent="0.25">
      <c r="A228" t="s">
        <v>8089</v>
      </c>
      <c r="C228" t="s">
        <v>8860</v>
      </c>
      <c r="J228" t="s">
        <v>9004</v>
      </c>
    </row>
    <row r="230" spans="1:21" x14ac:dyDescent="0.25">
      <c r="A230" t="s">
        <v>8098</v>
      </c>
      <c r="C230" t="s">
        <v>8783</v>
      </c>
      <c r="J230" t="s">
        <v>8870</v>
      </c>
      <c r="Q230" t="s">
        <v>8861</v>
      </c>
    </row>
    <row r="231" spans="1:21" x14ac:dyDescent="0.25">
      <c r="A231" t="s">
        <v>8115</v>
      </c>
      <c r="C231" t="s">
        <v>8783</v>
      </c>
      <c r="J231" t="s">
        <v>9005</v>
      </c>
      <c r="Q231" t="s">
        <v>8960</v>
      </c>
    </row>
    <row r="233" spans="1:21" x14ac:dyDescent="0.25">
      <c r="A233" t="s">
        <v>9006</v>
      </c>
      <c r="C233" t="s">
        <v>6723</v>
      </c>
      <c r="Q233" t="s">
        <v>9007</v>
      </c>
    </row>
    <row r="234" spans="1:21" x14ac:dyDescent="0.25">
      <c r="A234" t="s">
        <v>8152</v>
      </c>
      <c r="C234" t="s">
        <v>8860</v>
      </c>
    </row>
    <row r="235" spans="1:21" x14ac:dyDescent="0.25">
      <c r="A235" t="s">
        <v>9008</v>
      </c>
      <c r="C235" t="s">
        <v>7021</v>
      </c>
      <c r="J235" t="s">
        <v>9009</v>
      </c>
    </row>
    <row r="237" spans="1:21" x14ac:dyDescent="0.25">
      <c r="A237" t="s">
        <v>8164</v>
      </c>
      <c r="C237" t="s">
        <v>8783</v>
      </c>
      <c r="J237" t="s">
        <v>9010</v>
      </c>
      <c r="Q237" t="s">
        <v>8861</v>
      </c>
    </row>
    <row r="238" spans="1:21" x14ac:dyDescent="0.25">
      <c r="A238" t="s">
        <v>9011</v>
      </c>
      <c r="C238" t="s">
        <v>8904</v>
      </c>
      <c r="J238" t="s">
        <v>9012</v>
      </c>
      <c r="Q238" t="s">
        <v>9013</v>
      </c>
    </row>
    <row r="239" spans="1:21" x14ac:dyDescent="0.25">
      <c r="A239" t="s">
        <v>9014</v>
      </c>
      <c r="C239" t="s">
        <v>8783</v>
      </c>
      <c r="K239">
        <v>0.01</v>
      </c>
      <c r="O239" t="s">
        <v>9011</v>
      </c>
      <c r="Q239" t="s">
        <v>8789</v>
      </c>
    </row>
    <row r="240" spans="1:21" x14ac:dyDescent="0.25">
      <c r="A240" t="s">
        <v>8176</v>
      </c>
      <c r="C240" t="s">
        <v>8783</v>
      </c>
      <c r="J240" t="s">
        <v>9015</v>
      </c>
      <c r="K240">
        <v>5</v>
      </c>
      <c r="Q240" t="s">
        <v>8786</v>
      </c>
    </row>
    <row r="242" spans="1:17" x14ac:dyDescent="0.25">
      <c r="A242" t="s">
        <v>9016</v>
      </c>
      <c r="C242" t="s">
        <v>8783</v>
      </c>
      <c r="J242" t="s">
        <v>9017</v>
      </c>
      <c r="K242">
        <v>5</v>
      </c>
      <c r="Q242" t="s">
        <v>8786</v>
      </c>
    </row>
    <row r="243" spans="1:17" x14ac:dyDescent="0.25">
      <c r="A243" t="s">
        <v>9018</v>
      </c>
      <c r="C243" t="s">
        <v>8904</v>
      </c>
      <c r="J243" t="s">
        <v>9019</v>
      </c>
      <c r="Q243" t="s">
        <v>9020</v>
      </c>
    </row>
    <row r="244" spans="1:17" x14ac:dyDescent="0.25">
      <c r="A244" t="s">
        <v>9021</v>
      </c>
      <c r="C244" t="s">
        <v>8783</v>
      </c>
      <c r="K244">
        <v>0.01</v>
      </c>
      <c r="O244" t="s">
        <v>9018</v>
      </c>
      <c r="Q244" t="s">
        <v>8810</v>
      </c>
    </row>
    <row r="245" spans="1:17" x14ac:dyDescent="0.25">
      <c r="A245" t="s">
        <v>8193</v>
      </c>
      <c r="C245" t="s">
        <v>8783</v>
      </c>
      <c r="Q245" t="s">
        <v>9022</v>
      </c>
    </row>
    <row r="246" spans="1:17" x14ac:dyDescent="0.25">
      <c r="A246" t="s">
        <v>8196</v>
      </c>
      <c r="C246" t="s">
        <v>8783</v>
      </c>
      <c r="J246" t="s">
        <v>9023</v>
      </c>
      <c r="K246">
        <v>5</v>
      </c>
      <c r="Q246" t="s">
        <v>8786</v>
      </c>
    </row>
    <row r="248" spans="1:17" x14ac:dyDescent="0.25">
      <c r="A248" t="s">
        <v>8218</v>
      </c>
      <c r="C248" t="s">
        <v>8783</v>
      </c>
      <c r="J248" t="s">
        <v>9024</v>
      </c>
      <c r="Q248" t="s">
        <v>8789</v>
      </c>
    </row>
    <row r="249" spans="1:17" x14ac:dyDescent="0.25">
      <c r="A249" t="s">
        <v>9025</v>
      </c>
      <c r="C249" t="s">
        <v>8860</v>
      </c>
      <c r="J249" t="s">
        <v>9026</v>
      </c>
    </row>
    <row r="250" spans="1:17" x14ac:dyDescent="0.25">
      <c r="A250" t="s">
        <v>8211</v>
      </c>
      <c r="C250" t="s">
        <v>8783</v>
      </c>
      <c r="J250" t="s">
        <v>8870</v>
      </c>
      <c r="Q250" t="s">
        <v>8894</v>
      </c>
    </row>
    <row r="251" spans="1:17" x14ac:dyDescent="0.25">
      <c r="A251" t="s">
        <v>9027</v>
      </c>
      <c r="C251" t="s">
        <v>8783</v>
      </c>
      <c r="J251" t="s">
        <v>9028</v>
      </c>
      <c r="Q251" t="s">
        <v>8894</v>
      </c>
    </row>
    <row r="253" spans="1:17" x14ac:dyDescent="0.25">
      <c r="A253" t="s">
        <v>8231</v>
      </c>
      <c r="C253" t="s">
        <v>9029</v>
      </c>
      <c r="J253" t="s">
        <v>9030</v>
      </c>
      <c r="Q253" t="s">
        <v>8894</v>
      </c>
    </row>
    <row r="254" spans="1:17" x14ac:dyDescent="0.25">
      <c r="A254" t="s">
        <v>8249</v>
      </c>
      <c r="C254" t="s">
        <v>8783</v>
      </c>
      <c r="J254" t="s">
        <v>9031</v>
      </c>
      <c r="Q254" t="s">
        <v>9032</v>
      </c>
    </row>
    <row r="255" spans="1:17" x14ac:dyDescent="0.25">
      <c r="A255" t="s">
        <v>8251</v>
      </c>
      <c r="C255" t="s">
        <v>8860</v>
      </c>
      <c r="J255" t="s">
        <v>9033</v>
      </c>
    </row>
    <row r="257" spans="1:25" x14ac:dyDescent="0.25">
      <c r="A257" t="s">
        <v>9034</v>
      </c>
      <c r="C257" t="s">
        <v>8783</v>
      </c>
      <c r="J257" t="s">
        <v>8870</v>
      </c>
      <c r="Q257" t="s">
        <v>9035</v>
      </c>
    </row>
    <row r="258" spans="1:25" x14ac:dyDescent="0.25">
      <c r="A258" t="s">
        <v>8270</v>
      </c>
      <c r="C258" t="s">
        <v>8783</v>
      </c>
      <c r="I258">
        <v>1</v>
      </c>
      <c r="J258" t="s">
        <v>8969</v>
      </c>
      <c r="K258">
        <v>9999</v>
      </c>
      <c r="Q258" t="s">
        <v>9036</v>
      </c>
    </row>
    <row r="259" spans="1:25" x14ac:dyDescent="0.25">
      <c r="A259" t="s">
        <v>9037</v>
      </c>
      <c r="C259" t="s">
        <v>6723</v>
      </c>
      <c r="O259" t="s">
        <v>8270</v>
      </c>
      <c r="Q259" t="s">
        <v>9038</v>
      </c>
    </row>
    <row r="260" spans="1:25" x14ac:dyDescent="0.25">
      <c r="A260" t="s">
        <v>8280</v>
      </c>
      <c r="C260" t="s">
        <v>8783</v>
      </c>
      <c r="I260">
        <v>1</v>
      </c>
      <c r="J260" t="s">
        <v>8969</v>
      </c>
      <c r="K260">
        <v>9999</v>
      </c>
      <c r="Q260" t="s">
        <v>8922</v>
      </c>
    </row>
    <row r="261" spans="1:25" x14ac:dyDescent="0.25">
      <c r="A261" t="s">
        <v>9039</v>
      </c>
      <c r="C261" t="s">
        <v>6723</v>
      </c>
      <c r="Q261" t="s">
        <v>8983</v>
      </c>
    </row>
    <row r="263" spans="1:25" x14ac:dyDescent="0.25">
      <c r="A263" t="s">
        <v>8361</v>
      </c>
      <c r="C263" t="s">
        <v>9029</v>
      </c>
      <c r="J263" t="s">
        <v>8866</v>
      </c>
      <c r="Q263" t="s">
        <v>8788</v>
      </c>
    </row>
    <row r="264" spans="1:25" x14ac:dyDescent="0.25">
      <c r="A264" t="s">
        <v>9040</v>
      </c>
      <c r="C264" t="s">
        <v>6723</v>
      </c>
      <c r="K264">
        <v>5</v>
      </c>
      <c r="Q264" t="s">
        <v>9041</v>
      </c>
    </row>
    <row r="265" spans="1:25" x14ac:dyDescent="0.25">
      <c r="A265" t="s">
        <v>1037</v>
      </c>
      <c r="C265" t="s">
        <v>8783</v>
      </c>
      <c r="J265" t="s">
        <v>9042</v>
      </c>
      <c r="K265">
        <v>0.01</v>
      </c>
      <c r="Q265" t="s">
        <v>8788</v>
      </c>
    </row>
    <row r="266" spans="1:25" x14ac:dyDescent="0.25">
      <c r="A266" t="s">
        <v>9043</v>
      </c>
      <c r="C266" t="s">
        <v>6723</v>
      </c>
      <c r="K266">
        <v>5</v>
      </c>
      <c r="Q266" t="s">
        <v>9044</v>
      </c>
    </row>
    <row r="267" spans="1:25" x14ac:dyDescent="0.25">
      <c r="A267" t="s">
        <v>8373</v>
      </c>
      <c r="C267" t="s">
        <v>8783</v>
      </c>
      <c r="F267">
        <v>1</v>
      </c>
      <c r="Q267" t="s">
        <v>8810</v>
      </c>
    </row>
    <row r="268" spans="1:25" x14ac:dyDescent="0.25">
      <c r="A268" t="s">
        <v>8432</v>
      </c>
      <c r="C268" t="s">
        <v>8783</v>
      </c>
      <c r="F268">
        <v>1</v>
      </c>
      <c r="Q268" t="s">
        <v>8788</v>
      </c>
    </row>
    <row r="269" spans="1:25" x14ac:dyDescent="0.25">
      <c r="A269" t="s">
        <v>8379</v>
      </c>
      <c r="C269" t="s">
        <v>8832</v>
      </c>
      <c r="J269" t="s">
        <v>9001</v>
      </c>
      <c r="Q269" t="s">
        <v>9045</v>
      </c>
      <c r="Y269" t="s">
        <v>9003</v>
      </c>
    </row>
    <row r="270" spans="1:25" x14ac:dyDescent="0.25">
      <c r="A270" t="s">
        <v>8383</v>
      </c>
      <c r="C270" t="s">
        <v>8783</v>
      </c>
      <c r="J270" t="s">
        <v>8866</v>
      </c>
      <c r="K270">
        <v>0.01</v>
      </c>
      <c r="Q270" t="s">
        <v>8789</v>
      </c>
    </row>
    <row r="271" spans="1:25" x14ac:dyDescent="0.25">
      <c r="A271" t="s">
        <v>8664</v>
      </c>
      <c r="C271" t="s">
        <v>8783</v>
      </c>
      <c r="Q271" t="s">
        <v>9046</v>
      </c>
    </row>
    <row r="272" spans="1:25" x14ac:dyDescent="0.25">
      <c r="A272" t="s">
        <v>8397</v>
      </c>
      <c r="C272" t="s">
        <v>8783</v>
      </c>
      <c r="Q272" t="s">
        <v>9047</v>
      </c>
    </row>
    <row r="273" spans="1:17" x14ac:dyDescent="0.25">
      <c r="A273" t="s">
        <v>8410</v>
      </c>
      <c r="C273" t="s">
        <v>8783</v>
      </c>
      <c r="O273" t="s">
        <v>8412</v>
      </c>
      <c r="Q273" t="s">
        <v>8788</v>
      </c>
    </row>
    <row r="274" spans="1:17" x14ac:dyDescent="0.25">
      <c r="A274" t="s">
        <v>8427</v>
      </c>
      <c r="C274" t="s">
        <v>8783</v>
      </c>
      <c r="O274" t="s">
        <v>8412</v>
      </c>
      <c r="Q274" t="s">
        <v>9048</v>
      </c>
    </row>
    <row r="275" spans="1:17" x14ac:dyDescent="0.25">
      <c r="A275" t="s">
        <v>8424</v>
      </c>
      <c r="C275" t="s">
        <v>8860</v>
      </c>
      <c r="J275" t="s">
        <v>8424</v>
      </c>
    </row>
    <row r="276" spans="1:17" x14ac:dyDescent="0.25">
      <c r="A276" t="s">
        <v>8425</v>
      </c>
      <c r="C276" t="s">
        <v>8860</v>
      </c>
      <c r="J276" t="s">
        <v>8425</v>
      </c>
    </row>
    <row r="277" spans="1:17" x14ac:dyDescent="0.25">
      <c r="A277" t="s">
        <v>8412</v>
      </c>
      <c r="C277" t="s">
        <v>8904</v>
      </c>
      <c r="J277" t="s">
        <v>8887</v>
      </c>
      <c r="Q277" t="s">
        <v>9049</v>
      </c>
    </row>
    <row r="278" spans="1:17" x14ac:dyDescent="0.25">
      <c r="A278" t="s">
        <v>8471</v>
      </c>
      <c r="C278" t="s">
        <v>9050</v>
      </c>
      <c r="Q278" t="s">
        <v>9051</v>
      </c>
    </row>
    <row r="279" spans="1:17" x14ac:dyDescent="0.25">
      <c r="A279" t="s">
        <v>8472</v>
      </c>
      <c r="C279" t="s">
        <v>9050</v>
      </c>
      <c r="Q279" t="s">
        <v>9052</v>
      </c>
    </row>
    <row r="280" spans="1:17" x14ac:dyDescent="0.25">
      <c r="A280" t="s">
        <v>8376</v>
      </c>
      <c r="C280" t="s">
        <v>8783</v>
      </c>
      <c r="H280">
        <v>1</v>
      </c>
      <c r="Q280" t="s">
        <v>8797</v>
      </c>
    </row>
    <row r="281" spans="1:17" x14ac:dyDescent="0.25">
      <c r="A281" t="s">
        <v>1519</v>
      </c>
      <c r="C281" t="s">
        <v>6723</v>
      </c>
      <c r="O281" t="s">
        <v>8476</v>
      </c>
      <c r="Q281" t="s">
        <v>9053</v>
      </c>
    </row>
    <row r="282" spans="1:17" x14ac:dyDescent="0.25">
      <c r="A282" t="s">
        <v>8484</v>
      </c>
      <c r="C282" t="s">
        <v>8860</v>
      </c>
    </row>
    <row r="283" spans="1:17" x14ac:dyDescent="0.25">
      <c r="A283" t="s">
        <v>8476</v>
      </c>
      <c r="C283" t="s">
        <v>8860</v>
      </c>
    </row>
    <row r="284" spans="1:17" x14ac:dyDescent="0.25">
      <c r="A284" t="s">
        <v>9054</v>
      </c>
      <c r="C284" t="s">
        <v>8783</v>
      </c>
      <c r="K284">
        <v>0.01</v>
      </c>
      <c r="Q284" t="s">
        <v>8894</v>
      </c>
    </row>
    <row r="285" spans="1:17" x14ac:dyDescent="0.25">
      <c r="A285" t="s">
        <v>8611</v>
      </c>
      <c r="C285" t="s">
        <v>8783</v>
      </c>
      <c r="Q285" t="s">
        <v>9055</v>
      </c>
    </row>
    <row r="286" spans="1:17" x14ac:dyDescent="0.25">
      <c r="A286" t="s">
        <v>8492</v>
      </c>
      <c r="C286" t="s">
        <v>8783</v>
      </c>
      <c r="K286">
        <v>0.01</v>
      </c>
      <c r="Q286" t="s">
        <v>8907</v>
      </c>
    </row>
    <row r="287" spans="1:17" x14ac:dyDescent="0.25">
      <c r="A287" t="s">
        <v>8494</v>
      </c>
      <c r="C287" t="s">
        <v>8783</v>
      </c>
      <c r="O287" t="s">
        <v>8492</v>
      </c>
      <c r="Q287" t="s">
        <v>8785</v>
      </c>
    </row>
    <row r="288" spans="1:17" x14ac:dyDescent="0.25">
      <c r="A288" t="s">
        <v>8498</v>
      </c>
      <c r="C288" t="s">
        <v>8783</v>
      </c>
      <c r="O288" t="s">
        <v>8492</v>
      </c>
      <c r="Q288" t="s">
        <v>8784</v>
      </c>
    </row>
    <row r="289" spans="1:21" x14ac:dyDescent="0.25">
      <c r="A289" t="s">
        <v>8499</v>
      </c>
      <c r="C289" t="s">
        <v>8783</v>
      </c>
      <c r="O289" t="s">
        <v>8492</v>
      </c>
      <c r="Q289" t="s">
        <v>8786</v>
      </c>
    </row>
    <row r="290" spans="1:21" x14ac:dyDescent="0.25">
      <c r="A290" t="s">
        <v>8503</v>
      </c>
      <c r="C290" t="s">
        <v>6723</v>
      </c>
      <c r="Q290" t="s">
        <v>9056</v>
      </c>
    </row>
    <row r="291" spans="1:21" x14ac:dyDescent="0.25">
      <c r="A291" t="s">
        <v>8501</v>
      </c>
      <c r="C291" t="s">
        <v>8860</v>
      </c>
    </row>
    <row r="292" spans="1:21" x14ac:dyDescent="0.25">
      <c r="A292" t="s">
        <v>8511</v>
      </c>
      <c r="C292" t="s">
        <v>8783</v>
      </c>
      <c r="Q292" t="s">
        <v>9057</v>
      </c>
    </row>
    <row r="293" spans="1:21" x14ac:dyDescent="0.25">
      <c r="A293" t="s">
        <v>8527</v>
      </c>
      <c r="C293" t="s">
        <v>6723</v>
      </c>
      <c r="Q293" t="s">
        <v>9058</v>
      </c>
    </row>
    <row r="294" spans="1:21" x14ac:dyDescent="0.25">
      <c r="A294" t="s">
        <v>9059</v>
      </c>
      <c r="C294" t="s">
        <v>9060</v>
      </c>
      <c r="Q294" t="s">
        <v>9061</v>
      </c>
    </row>
    <row r="295" spans="1:21" x14ac:dyDescent="0.25">
      <c r="A295" t="s">
        <v>9062</v>
      </c>
      <c r="C295" t="s">
        <v>8783</v>
      </c>
      <c r="Q295" t="s">
        <v>9063</v>
      </c>
    </row>
    <row r="296" spans="1:21" x14ac:dyDescent="0.25">
      <c r="A296" t="s">
        <v>9064</v>
      </c>
      <c r="C296" t="s">
        <v>8832</v>
      </c>
      <c r="Q296" t="s">
        <v>9065</v>
      </c>
    </row>
    <row r="297" spans="1:21" x14ac:dyDescent="0.25">
      <c r="A297" t="s">
        <v>8577</v>
      </c>
      <c r="C297" t="s">
        <v>8783</v>
      </c>
      <c r="Q297" t="s">
        <v>8786</v>
      </c>
    </row>
    <row r="298" spans="1:21" x14ac:dyDescent="0.25">
      <c r="A298" t="s">
        <v>8573</v>
      </c>
      <c r="C298" t="s">
        <v>8783</v>
      </c>
      <c r="Q298" t="s">
        <v>8786</v>
      </c>
    </row>
    <row r="299" spans="1:21" x14ac:dyDescent="0.25">
      <c r="A299" t="s">
        <v>8613</v>
      </c>
      <c r="C299" t="s">
        <v>9066</v>
      </c>
      <c r="J299" t="s">
        <v>9001</v>
      </c>
      <c r="Q299" t="s">
        <v>9067</v>
      </c>
      <c r="U299" t="s">
        <v>9003</v>
      </c>
    </row>
    <row r="300" spans="1:21" x14ac:dyDescent="0.25">
      <c r="A300" t="s">
        <v>9068</v>
      </c>
      <c r="C300" t="s">
        <v>8783</v>
      </c>
      <c r="J300" t="s">
        <v>8870</v>
      </c>
      <c r="Q300" t="s">
        <v>9069</v>
      </c>
    </row>
    <row r="301" spans="1:21" x14ac:dyDescent="0.25">
      <c r="A301" t="s">
        <v>8621</v>
      </c>
      <c r="C301" s="20" t="s">
        <v>9783</v>
      </c>
      <c r="Q301" s="20" t="s">
        <v>9777</v>
      </c>
    </row>
    <row r="302" spans="1:21" x14ac:dyDescent="0.25">
      <c r="A302" t="s">
        <v>9070</v>
      </c>
      <c r="C302" t="s">
        <v>8783</v>
      </c>
      <c r="J302" t="s">
        <v>8870</v>
      </c>
      <c r="Q302" t="s">
        <v>9071</v>
      </c>
    </row>
    <row r="303" spans="1:21" x14ac:dyDescent="0.25">
      <c r="A303" t="s">
        <v>8641</v>
      </c>
      <c r="C303" t="s">
        <v>8860</v>
      </c>
    </row>
    <row r="304" spans="1:21" x14ac:dyDescent="0.25">
      <c r="A304" t="s">
        <v>1215</v>
      </c>
      <c r="C304" t="s">
        <v>8783</v>
      </c>
      <c r="H304">
        <v>1</v>
      </c>
      <c r="K304">
        <v>5</v>
      </c>
      <c r="Q304" t="s">
        <v>8784</v>
      </c>
    </row>
    <row r="305" spans="1:17" x14ac:dyDescent="0.25">
      <c r="A305" t="s">
        <v>9072</v>
      </c>
      <c r="C305" t="s">
        <v>8783</v>
      </c>
      <c r="F305">
        <v>1</v>
      </c>
      <c r="Q305" t="s">
        <v>8881</v>
      </c>
    </row>
    <row r="306" spans="1:17" x14ac:dyDescent="0.25">
      <c r="A306" t="s">
        <v>8443</v>
      </c>
      <c r="C306" t="s">
        <v>8783</v>
      </c>
      <c r="F306">
        <v>1</v>
      </c>
      <c r="H306">
        <v>1</v>
      </c>
      <c r="Q306" t="s">
        <v>8823</v>
      </c>
    </row>
    <row r="307" spans="1:17" x14ac:dyDescent="0.25">
      <c r="A307" t="s">
        <v>9073</v>
      </c>
      <c r="C307" t="s">
        <v>8849</v>
      </c>
      <c r="F307">
        <v>1</v>
      </c>
      <c r="Q307" t="s">
        <v>9074</v>
      </c>
    </row>
    <row r="308" spans="1:17" x14ac:dyDescent="0.25">
      <c r="A308" t="s">
        <v>8446</v>
      </c>
      <c r="C308" t="s">
        <v>8783</v>
      </c>
      <c r="J308" s="20" t="s">
        <v>9787</v>
      </c>
      <c r="Q308" t="s">
        <v>9075</v>
      </c>
    </row>
    <row r="309" spans="1:17" x14ac:dyDescent="0.25">
      <c r="A309" t="s">
        <v>8449</v>
      </c>
      <c r="C309" t="s">
        <v>9029</v>
      </c>
      <c r="J309" t="s">
        <v>8870</v>
      </c>
      <c r="Q309" t="s">
        <v>9076</v>
      </c>
    </row>
    <row r="310" spans="1:17" x14ac:dyDescent="0.25">
      <c r="A310" t="s">
        <v>8452</v>
      </c>
      <c r="C310" t="s">
        <v>8783</v>
      </c>
      <c r="J310" t="s">
        <v>7021</v>
      </c>
      <c r="Q310" t="s">
        <v>8822</v>
      </c>
    </row>
    <row r="311" spans="1:17" x14ac:dyDescent="0.25">
      <c r="A311" t="s">
        <v>8609</v>
      </c>
      <c r="C311" t="s">
        <v>8783</v>
      </c>
      <c r="H311">
        <v>1</v>
      </c>
      <c r="K311">
        <v>5</v>
      </c>
      <c r="Q311" t="s">
        <v>8784</v>
      </c>
    </row>
    <row r="312" spans="1:17" x14ac:dyDescent="0.25">
      <c r="A312" t="s">
        <v>8670</v>
      </c>
      <c r="C312" t="s">
        <v>8783</v>
      </c>
      <c r="H312">
        <v>1</v>
      </c>
      <c r="J312" t="s">
        <v>8885</v>
      </c>
      <c r="Q312" t="s">
        <v>9077</v>
      </c>
    </row>
    <row r="313" spans="1:17" x14ac:dyDescent="0.25">
      <c r="A313" t="s">
        <v>8671</v>
      </c>
      <c r="C313" t="s">
        <v>8783</v>
      </c>
      <c r="H313">
        <v>1</v>
      </c>
      <c r="J313" t="s">
        <v>8887</v>
      </c>
      <c r="K313">
        <v>9999</v>
      </c>
      <c r="Q313" t="s">
        <v>8788</v>
      </c>
    </row>
    <row r="314" spans="1:17" x14ac:dyDescent="0.25">
      <c r="A314" t="s">
        <v>8672</v>
      </c>
      <c r="C314" t="s">
        <v>8783</v>
      </c>
      <c r="H314">
        <v>1</v>
      </c>
      <c r="J314" t="s">
        <v>8866</v>
      </c>
      <c r="K314">
        <v>9999</v>
      </c>
      <c r="Q314" t="s">
        <v>8823</v>
      </c>
    </row>
    <row r="315" spans="1:17" x14ac:dyDescent="0.25">
      <c r="A315" t="s">
        <v>8673</v>
      </c>
      <c r="C315" t="s">
        <v>8783</v>
      </c>
      <c r="H315">
        <v>1</v>
      </c>
      <c r="K315">
        <v>0.1</v>
      </c>
      <c r="Q315" t="s">
        <v>8785</v>
      </c>
    </row>
    <row r="316" spans="1:17" x14ac:dyDescent="0.25">
      <c r="A316" t="s">
        <v>9078</v>
      </c>
      <c r="C316" t="s">
        <v>8783</v>
      </c>
      <c r="H316">
        <v>1</v>
      </c>
      <c r="J316" t="s">
        <v>8887</v>
      </c>
      <c r="K316">
        <v>0.2</v>
      </c>
      <c r="Q316" t="s">
        <v>8785</v>
      </c>
    </row>
    <row r="317" spans="1:17" x14ac:dyDescent="0.25">
      <c r="A317" t="s">
        <v>9079</v>
      </c>
      <c r="C317" t="s">
        <v>9079</v>
      </c>
    </row>
    <row r="318" spans="1:17" x14ac:dyDescent="0.25">
      <c r="A318" t="s">
        <v>9080</v>
      </c>
      <c r="C318" t="s">
        <v>9081</v>
      </c>
      <c r="Q318" t="s">
        <v>9082</v>
      </c>
    </row>
    <row r="319" spans="1:17" x14ac:dyDescent="0.25">
      <c r="A319" t="s">
        <v>8758</v>
      </c>
      <c r="C319" t="s">
        <v>8758</v>
      </c>
      <c r="J319" t="s">
        <v>9001</v>
      </c>
      <c r="P319">
        <v>1</v>
      </c>
    </row>
    <row r="320" spans="1:17" x14ac:dyDescent="0.25">
      <c r="A320" t="s">
        <v>8756</v>
      </c>
      <c r="C320" t="s">
        <v>8756</v>
      </c>
      <c r="J320" t="s">
        <v>9001</v>
      </c>
      <c r="P320">
        <v>1</v>
      </c>
    </row>
    <row r="321" spans="1:17" x14ac:dyDescent="0.25">
      <c r="A321" t="s">
        <v>9083</v>
      </c>
      <c r="C321" t="s">
        <v>9084</v>
      </c>
      <c r="Q321" t="s">
        <v>9085</v>
      </c>
    </row>
    <row r="322" spans="1:17" ht="13.75" customHeight="1" x14ac:dyDescent="0.25">
      <c r="A322" t="s">
        <v>9086</v>
      </c>
      <c r="C322" t="s">
        <v>9087</v>
      </c>
      <c r="Q322" t="s">
        <v>9088</v>
      </c>
    </row>
    <row r="323" spans="1:17" x14ac:dyDescent="0.25">
      <c r="A323" t="s">
        <v>8759</v>
      </c>
      <c r="C323" t="s">
        <v>9089</v>
      </c>
      <c r="Q323" t="s">
        <v>9090</v>
      </c>
    </row>
    <row r="324" spans="1:17" x14ac:dyDescent="0.25">
      <c r="A324" t="s">
        <v>9091</v>
      </c>
      <c r="C324" s="20" t="s">
        <v>9784</v>
      </c>
    </row>
    <row r="326" spans="1:17" x14ac:dyDescent="0.25">
      <c r="A326" s="26" t="s">
        <v>9786</v>
      </c>
      <c r="C326" s="26" t="s">
        <v>9838</v>
      </c>
      <c r="J326" s="26" t="s">
        <v>9801</v>
      </c>
      <c r="Q326" s="26" t="s">
        <v>9843</v>
      </c>
    </row>
    <row r="327" spans="1:17" x14ac:dyDescent="0.25">
      <c r="A327" s="26" t="s">
        <v>9844</v>
      </c>
      <c r="C327" s="26" t="s">
        <v>9845</v>
      </c>
      <c r="J327" s="26" t="s">
        <v>9801</v>
      </c>
      <c r="Q327" s="26"/>
    </row>
  </sheetData>
  <autoFilter ref="C1:C324" xr:uid="{00000000-0009-0000-0000-000003000000}"/>
  <phoneticPr fontId="13"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L28" sqref="L28"/>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9092</v>
      </c>
    </row>
    <row r="2" spans="1:4" x14ac:dyDescent="0.25">
      <c r="A2" t="s">
        <v>0</v>
      </c>
      <c r="B2" t="s">
        <v>126</v>
      </c>
      <c r="C2" t="s">
        <v>9093</v>
      </c>
      <c r="D2" t="s">
        <v>6840</v>
      </c>
    </row>
    <row r="3" spans="1:4" x14ac:dyDescent="0.25">
      <c r="A3" t="s">
        <v>2</v>
      </c>
      <c r="B3" t="s">
        <v>2</v>
      </c>
      <c r="C3" t="s">
        <v>6834</v>
      </c>
      <c r="D3" t="s">
        <v>199</v>
      </c>
    </row>
    <row r="4" spans="1:4" x14ac:dyDescent="0.25">
      <c r="A4" t="s">
        <v>7026</v>
      </c>
      <c r="B4" t="s">
        <v>9094</v>
      </c>
      <c r="D4" t="s">
        <v>9095</v>
      </c>
    </row>
    <row r="5" spans="1:4" x14ac:dyDescent="0.25">
      <c r="A5" s="20" t="s">
        <v>9799</v>
      </c>
      <c r="B5" t="s">
        <v>9094</v>
      </c>
      <c r="D5" t="s">
        <v>9096</v>
      </c>
    </row>
    <row r="6" spans="1:4" x14ac:dyDescent="0.25">
      <c r="A6" t="s">
        <v>7068</v>
      </c>
      <c r="B6" t="s">
        <v>9097</v>
      </c>
      <c r="D6" t="s">
        <v>9098</v>
      </c>
    </row>
    <row r="7" spans="1:4" x14ac:dyDescent="0.25">
      <c r="A7" t="s">
        <v>9099</v>
      </c>
      <c r="B7" t="s">
        <v>9097</v>
      </c>
      <c r="D7" t="s">
        <v>8955</v>
      </c>
    </row>
    <row r="8" spans="1:4" x14ac:dyDescent="0.25">
      <c r="A8" t="s">
        <v>8392</v>
      </c>
      <c r="B8" t="s">
        <v>9097</v>
      </c>
      <c r="D8" t="s">
        <v>9100</v>
      </c>
    </row>
    <row r="9" spans="1:4" x14ac:dyDescent="0.25">
      <c r="A9" t="s">
        <v>6994</v>
      </c>
      <c r="B9" t="s">
        <v>9101</v>
      </c>
      <c r="D9" t="s">
        <v>9102</v>
      </c>
    </row>
    <row r="10" spans="1:4" x14ac:dyDescent="0.25">
      <c r="A10" t="s">
        <v>7136</v>
      </c>
      <c r="B10" t="s">
        <v>9101</v>
      </c>
      <c r="D10" t="s">
        <v>9103</v>
      </c>
    </row>
    <row r="11" spans="1:4" x14ac:dyDescent="0.25">
      <c r="A11" t="s">
        <v>8464</v>
      </c>
      <c r="B11" t="s">
        <v>9104</v>
      </c>
      <c r="C11" t="s">
        <v>8847</v>
      </c>
      <c r="D11" t="s">
        <v>9102</v>
      </c>
    </row>
    <row r="12" spans="1:4" x14ac:dyDescent="0.25">
      <c r="A12" t="s">
        <v>8311</v>
      </c>
      <c r="B12" t="s">
        <v>9104</v>
      </c>
      <c r="C12" t="s">
        <v>8847</v>
      </c>
      <c r="D12" t="s">
        <v>9105</v>
      </c>
    </row>
    <row r="13" spans="1:4" x14ac:dyDescent="0.25">
      <c r="A13" t="s">
        <v>8466</v>
      </c>
      <c r="B13" t="s">
        <v>9104</v>
      </c>
      <c r="C13" t="s">
        <v>8847</v>
      </c>
      <c r="D13" t="s">
        <v>9106</v>
      </c>
    </row>
    <row r="14" spans="1:4" x14ac:dyDescent="0.25">
      <c r="A14" t="s">
        <v>8467</v>
      </c>
      <c r="B14" t="s">
        <v>9104</v>
      </c>
      <c r="C14" t="s">
        <v>8847</v>
      </c>
      <c r="D14" t="s">
        <v>9107</v>
      </c>
    </row>
    <row r="15" spans="1:4" x14ac:dyDescent="0.25">
      <c r="A15" t="s">
        <v>7906</v>
      </c>
      <c r="B15" t="s">
        <v>9108</v>
      </c>
      <c r="D15" t="s">
        <v>9109</v>
      </c>
    </row>
    <row r="16" spans="1:4" x14ac:dyDescent="0.25">
      <c r="A16" t="s">
        <v>9110</v>
      </c>
      <c r="B16" s="20" t="s">
        <v>9796</v>
      </c>
      <c r="D16" t="s">
        <v>9111</v>
      </c>
    </row>
    <row r="17" spans="1:4" x14ac:dyDescent="0.25">
      <c r="A17" t="s">
        <v>7169</v>
      </c>
      <c r="B17" t="s">
        <v>8849</v>
      </c>
      <c r="D17" t="s">
        <v>9112</v>
      </c>
    </row>
    <row r="18" spans="1:4" x14ac:dyDescent="0.25">
      <c r="A18" t="s">
        <v>7433</v>
      </c>
      <c r="B18" t="s">
        <v>9108</v>
      </c>
      <c r="D18" t="s">
        <v>9113</v>
      </c>
    </row>
    <row r="19" spans="1:4" x14ac:dyDescent="0.25">
      <c r="A19" t="s">
        <v>7495</v>
      </c>
      <c r="B19" t="s">
        <v>7495</v>
      </c>
      <c r="D19" t="s">
        <v>9114</v>
      </c>
    </row>
    <row r="20" spans="1:4" x14ac:dyDescent="0.25">
      <c r="A20" t="s">
        <v>7508</v>
      </c>
      <c r="B20" t="s">
        <v>9115</v>
      </c>
      <c r="D20" t="s">
        <v>9116</v>
      </c>
    </row>
    <row r="21" spans="1:4" x14ac:dyDescent="0.25">
      <c r="A21" t="s">
        <v>7639</v>
      </c>
      <c r="B21" t="s">
        <v>9117</v>
      </c>
      <c r="D21" t="s">
        <v>9118</v>
      </c>
    </row>
    <row r="22" spans="1:4" x14ac:dyDescent="0.25">
      <c r="A22" t="s">
        <v>7715</v>
      </c>
      <c r="B22" t="s">
        <v>9094</v>
      </c>
      <c r="D22" t="s">
        <v>9119</v>
      </c>
    </row>
    <row r="23" spans="1:4" x14ac:dyDescent="0.25">
      <c r="A23" t="s">
        <v>7718</v>
      </c>
      <c r="B23" t="s">
        <v>9094</v>
      </c>
      <c r="D23" t="s">
        <v>9120</v>
      </c>
    </row>
    <row r="24" spans="1:4" x14ac:dyDescent="0.25">
      <c r="A24" t="s">
        <v>7719</v>
      </c>
      <c r="B24" t="s">
        <v>9121</v>
      </c>
      <c r="D24" t="s">
        <v>9122</v>
      </c>
    </row>
    <row r="25" spans="1:4" x14ac:dyDescent="0.25">
      <c r="A25" t="s">
        <v>7736</v>
      </c>
      <c r="B25" t="s">
        <v>9123</v>
      </c>
      <c r="D25" t="s">
        <v>9124</v>
      </c>
    </row>
    <row r="26" spans="1:4" x14ac:dyDescent="0.25">
      <c r="A26" t="s">
        <v>9125</v>
      </c>
      <c r="B26" t="s">
        <v>9126</v>
      </c>
      <c r="D26" t="s">
        <v>9127</v>
      </c>
    </row>
    <row r="27" spans="1:4" x14ac:dyDescent="0.25">
      <c r="A27" s="20" t="s">
        <v>9798</v>
      </c>
      <c r="B27" s="26" t="s">
        <v>9798</v>
      </c>
    </row>
  </sheetData>
  <phoneticPr fontId="13"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77"/>
  <sheetViews>
    <sheetView workbookViewId="0">
      <pane xSplit="1" ySplit="3" topLeftCell="B11" activePane="bottomRight" state="frozen"/>
      <selection pane="topRight"/>
      <selection pane="bottomLeft"/>
      <selection pane="bottomRight" activeCell="J73" sqref="J73"/>
    </sheetView>
  </sheetViews>
  <sheetFormatPr defaultColWidth="9" defaultRowHeight="14" x14ac:dyDescent="0.25"/>
  <cols>
    <col min="1" max="1" width="15.26953125" customWidth="1"/>
    <col min="3" max="3" width="27.26953125" customWidth="1"/>
    <col min="4" max="4" width="10.81640625" customWidth="1"/>
    <col min="10" max="10" width="9" customWidth="1"/>
  </cols>
  <sheetData>
    <row r="1" spans="1:10" x14ac:dyDescent="0.25">
      <c r="I1" t="s">
        <v>6728</v>
      </c>
    </row>
    <row r="2" spans="1:10" x14ac:dyDescent="0.25">
      <c r="A2" t="s">
        <v>0</v>
      </c>
      <c r="B2" t="s">
        <v>126</v>
      </c>
      <c r="C2" t="s">
        <v>128</v>
      </c>
      <c r="D2" t="s">
        <v>9128</v>
      </c>
      <c r="E2" t="s">
        <v>149</v>
      </c>
      <c r="F2" t="s">
        <v>9129</v>
      </c>
      <c r="G2" t="s">
        <v>9130</v>
      </c>
      <c r="H2" t="s">
        <v>9131</v>
      </c>
      <c r="I2" t="s">
        <v>6829</v>
      </c>
      <c r="J2" t="s">
        <v>6840</v>
      </c>
    </row>
    <row r="3" spans="1:10" x14ac:dyDescent="0.25">
      <c r="A3" t="s">
        <v>2</v>
      </c>
      <c r="B3" t="s">
        <v>2</v>
      </c>
      <c r="C3" t="s">
        <v>2</v>
      </c>
      <c r="D3" t="s">
        <v>2</v>
      </c>
      <c r="E3" t="s">
        <v>191</v>
      </c>
      <c r="F3" t="s">
        <v>192</v>
      </c>
      <c r="G3" t="s">
        <v>192</v>
      </c>
      <c r="H3" t="s">
        <v>192</v>
      </c>
      <c r="I3" t="s">
        <v>6869</v>
      </c>
      <c r="J3" t="s">
        <v>199</v>
      </c>
    </row>
    <row r="4" spans="1:10" hidden="1" x14ac:dyDescent="0.25">
      <c r="A4" t="s">
        <v>9132</v>
      </c>
      <c r="B4" t="s">
        <v>9133</v>
      </c>
      <c r="C4" t="s">
        <v>9134</v>
      </c>
      <c r="E4">
        <v>10</v>
      </c>
      <c r="H4">
        <v>1</v>
      </c>
      <c r="I4" t="s">
        <v>9125</v>
      </c>
      <c r="J4" t="s">
        <v>9135</v>
      </c>
    </row>
    <row r="5" spans="1:10" hidden="1" x14ac:dyDescent="0.25"/>
    <row r="6" spans="1:10" hidden="1" x14ac:dyDescent="0.25">
      <c r="A6" t="s">
        <v>8287</v>
      </c>
      <c r="B6" t="s">
        <v>6726</v>
      </c>
      <c r="C6" t="s">
        <v>9136</v>
      </c>
      <c r="E6">
        <v>10</v>
      </c>
      <c r="F6">
        <v>2</v>
      </c>
    </row>
    <row r="7" spans="1:10" hidden="1" x14ac:dyDescent="0.25">
      <c r="A7" t="s">
        <v>9137</v>
      </c>
      <c r="B7" t="s">
        <v>6726</v>
      </c>
      <c r="C7" t="s">
        <v>9138</v>
      </c>
      <c r="E7">
        <v>3</v>
      </c>
      <c r="J7" t="s">
        <v>9139</v>
      </c>
    </row>
    <row r="8" spans="1:10" hidden="1" x14ac:dyDescent="0.25">
      <c r="A8" t="s">
        <v>8297</v>
      </c>
      <c r="B8" t="s">
        <v>6726</v>
      </c>
      <c r="C8" t="s">
        <v>9138</v>
      </c>
      <c r="E8">
        <v>10</v>
      </c>
    </row>
    <row r="9" spans="1:10" hidden="1" x14ac:dyDescent="0.25">
      <c r="A9" t="s">
        <v>8644</v>
      </c>
      <c r="B9" t="s">
        <v>9140</v>
      </c>
      <c r="C9" t="s">
        <v>9141</v>
      </c>
      <c r="E9">
        <v>10</v>
      </c>
    </row>
    <row r="10" spans="1:10" hidden="1" x14ac:dyDescent="0.25">
      <c r="A10" t="s">
        <v>9142</v>
      </c>
      <c r="B10" t="s">
        <v>9142</v>
      </c>
      <c r="C10" t="s">
        <v>9143</v>
      </c>
      <c r="J10" t="s">
        <v>9144</v>
      </c>
    </row>
    <row r="11" spans="1:10" x14ac:dyDescent="0.25">
      <c r="A11" t="s">
        <v>9145</v>
      </c>
      <c r="B11" t="s">
        <v>9145</v>
      </c>
      <c r="E11">
        <v>10</v>
      </c>
      <c r="J11" t="s">
        <v>9146</v>
      </c>
    </row>
    <row r="12" spans="1:10" hidden="1" x14ac:dyDescent="0.25"/>
    <row r="13" spans="1:10" hidden="1" x14ac:dyDescent="0.25">
      <c r="A13" t="s">
        <v>6993</v>
      </c>
      <c r="B13" t="s">
        <v>6726</v>
      </c>
      <c r="C13" t="s">
        <v>9141</v>
      </c>
      <c r="E13">
        <v>10</v>
      </c>
    </row>
    <row r="14" spans="1:10" hidden="1" x14ac:dyDescent="0.25">
      <c r="A14" t="s">
        <v>7000</v>
      </c>
      <c r="B14" t="s">
        <v>6726</v>
      </c>
      <c r="C14" t="s">
        <v>9147</v>
      </c>
      <c r="E14">
        <v>10</v>
      </c>
      <c r="F14">
        <v>2</v>
      </c>
    </row>
    <row r="15" spans="1:10" hidden="1" x14ac:dyDescent="0.25">
      <c r="A15" t="s">
        <v>9148</v>
      </c>
      <c r="B15" t="s">
        <v>6726</v>
      </c>
      <c r="C15" t="s">
        <v>9149</v>
      </c>
      <c r="E15">
        <v>10</v>
      </c>
      <c r="F15">
        <v>2</v>
      </c>
    </row>
    <row r="16" spans="1:10" hidden="1" x14ac:dyDescent="0.25"/>
    <row r="17" spans="1:10" hidden="1" x14ac:dyDescent="0.25">
      <c r="A17" t="s">
        <v>7015</v>
      </c>
      <c r="B17" t="s">
        <v>6726</v>
      </c>
      <c r="C17" t="s">
        <v>9150</v>
      </c>
      <c r="E17">
        <v>10</v>
      </c>
      <c r="F17">
        <v>2</v>
      </c>
    </row>
    <row r="18" spans="1:10" hidden="1" x14ac:dyDescent="0.25">
      <c r="A18" t="s">
        <v>7031</v>
      </c>
      <c r="B18" t="s">
        <v>6726</v>
      </c>
      <c r="C18" t="s">
        <v>9151</v>
      </c>
      <c r="E18">
        <v>10</v>
      </c>
      <c r="F18">
        <v>2</v>
      </c>
    </row>
    <row r="19" spans="1:10" hidden="1" x14ac:dyDescent="0.25">
      <c r="A19" t="s">
        <v>7038</v>
      </c>
      <c r="B19" t="s">
        <v>6726</v>
      </c>
      <c r="C19" t="s">
        <v>9152</v>
      </c>
      <c r="E19">
        <v>10</v>
      </c>
      <c r="F19">
        <v>2</v>
      </c>
    </row>
    <row r="20" spans="1:10" hidden="1" x14ac:dyDescent="0.25">
      <c r="A20" t="s">
        <v>7041</v>
      </c>
      <c r="B20" t="s">
        <v>6726</v>
      </c>
      <c r="C20" t="s">
        <v>9153</v>
      </c>
      <c r="E20">
        <v>10</v>
      </c>
      <c r="F20">
        <v>2</v>
      </c>
      <c r="J20" t="s">
        <v>9154</v>
      </c>
    </row>
    <row r="21" spans="1:10" hidden="1" x14ac:dyDescent="0.25">
      <c r="A21" t="s">
        <v>7050</v>
      </c>
      <c r="B21" t="s">
        <v>6726</v>
      </c>
      <c r="C21" t="s">
        <v>9155</v>
      </c>
      <c r="E21">
        <v>10</v>
      </c>
      <c r="F21">
        <v>2</v>
      </c>
    </row>
    <row r="22" spans="1:10" hidden="1" x14ac:dyDescent="0.25">
      <c r="A22" t="s">
        <v>7058</v>
      </c>
      <c r="B22" t="s">
        <v>6726</v>
      </c>
      <c r="C22" t="s">
        <v>9156</v>
      </c>
      <c r="E22">
        <v>10</v>
      </c>
      <c r="F22">
        <v>2</v>
      </c>
    </row>
    <row r="23" spans="1:10" hidden="1" x14ac:dyDescent="0.25">
      <c r="A23" t="s">
        <v>7067</v>
      </c>
      <c r="B23" t="s">
        <v>6726</v>
      </c>
      <c r="C23" t="s">
        <v>9157</v>
      </c>
      <c r="E23">
        <v>10</v>
      </c>
      <c r="F23">
        <v>2</v>
      </c>
      <c r="J23" t="s">
        <v>9154</v>
      </c>
    </row>
    <row r="24" spans="1:10" hidden="1" x14ac:dyDescent="0.25">
      <c r="A24" t="s">
        <v>7869</v>
      </c>
      <c r="B24" t="s">
        <v>6726</v>
      </c>
      <c r="C24" t="s">
        <v>9158</v>
      </c>
      <c r="E24">
        <v>10</v>
      </c>
      <c r="F24">
        <v>1</v>
      </c>
      <c r="G24">
        <v>2</v>
      </c>
      <c r="J24" t="s">
        <v>9144</v>
      </c>
    </row>
    <row r="25" spans="1:10" hidden="1" x14ac:dyDescent="0.25">
      <c r="A25" t="s">
        <v>6980</v>
      </c>
      <c r="B25" t="s">
        <v>6726</v>
      </c>
      <c r="C25" t="s">
        <v>9159</v>
      </c>
      <c r="E25">
        <v>6</v>
      </c>
      <c r="F25">
        <v>2</v>
      </c>
      <c r="J25" t="s">
        <v>9160</v>
      </c>
    </row>
    <row r="26" spans="1:10" hidden="1" x14ac:dyDescent="0.25">
      <c r="A26" t="s">
        <v>7998</v>
      </c>
      <c r="B26" t="s">
        <v>6726</v>
      </c>
      <c r="C26" t="s">
        <v>9161</v>
      </c>
      <c r="E26">
        <v>10</v>
      </c>
      <c r="F26">
        <v>2</v>
      </c>
    </row>
    <row r="27" spans="1:10" hidden="1" x14ac:dyDescent="0.25">
      <c r="A27" t="s">
        <v>8018</v>
      </c>
      <c r="B27" t="s">
        <v>6726</v>
      </c>
      <c r="C27" t="s">
        <v>9162</v>
      </c>
      <c r="E27">
        <v>10</v>
      </c>
      <c r="F27">
        <v>2</v>
      </c>
    </row>
    <row r="28" spans="1:10" hidden="1" x14ac:dyDescent="0.25">
      <c r="A28" t="s">
        <v>8034</v>
      </c>
      <c r="B28" t="s">
        <v>6726</v>
      </c>
      <c r="C28" t="s">
        <v>9163</v>
      </c>
      <c r="E28">
        <v>100</v>
      </c>
      <c r="F28">
        <v>2</v>
      </c>
    </row>
    <row r="29" spans="1:10" hidden="1" x14ac:dyDescent="0.25">
      <c r="A29" t="s">
        <v>8091</v>
      </c>
      <c r="B29" t="s">
        <v>6726</v>
      </c>
      <c r="C29" t="s">
        <v>9164</v>
      </c>
      <c r="E29">
        <v>10</v>
      </c>
      <c r="F29">
        <v>2</v>
      </c>
    </row>
    <row r="30" spans="1:10" hidden="1" x14ac:dyDescent="0.25">
      <c r="A30" t="s">
        <v>8107</v>
      </c>
      <c r="B30" t="s">
        <v>6726</v>
      </c>
      <c r="C30" t="s">
        <v>9165</v>
      </c>
      <c r="E30">
        <v>10</v>
      </c>
      <c r="F30">
        <v>2</v>
      </c>
    </row>
    <row r="31" spans="1:10" hidden="1" x14ac:dyDescent="0.25">
      <c r="A31" t="s">
        <v>8116</v>
      </c>
      <c r="B31" t="s">
        <v>6726</v>
      </c>
      <c r="C31" t="s">
        <v>9166</v>
      </c>
      <c r="E31">
        <v>10</v>
      </c>
      <c r="F31">
        <v>2</v>
      </c>
      <c r="J31" t="s">
        <v>9167</v>
      </c>
    </row>
    <row r="32" spans="1:10" hidden="1" x14ac:dyDescent="0.25">
      <c r="A32" t="s">
        <v>8119</v>
      </c>
      <c r="B32" t="s">
        <v>6726</v>
      </c>
      <c r="C32" t="s">
        <v>9168</v>
      </c>
      <c r="E32">
        <v>10</v>
      </c>
      <c r="F32">
        <v>2</v>
      </c>
    </row>
    <row r="33" spans="1:10" hidden="1" x14ac:dyDescent="0.25">
      <c r="A33" t="s">
        <v>8135</v>
      </c>
      <c r="B33" t="s">
        <v>6726</v>
      </c>
      <c r="C33" t="s">
        <v>9169</v>
      </c>
      <c r="E33">
        <v>10</v>
      </c>
      <c r="F33">
        <v>2</v>
      </c>
    </row>
    <row r="34" spans="1:10" hidden="1" x14ac:dyDescent="0.25">
      <c r="A34" t="s">
        <v>8147</v>
      </c>
      <c r="B34" t="s">
        <v>6726</v>
      </c>
      <c r="C34" s="26" t="s">
        <v>9836</v>
      </c>
      <c r="E34">
        <v>10</v>
      </c>
      <c r="F34">
        <v>2</v>
      </c>
      <c r="J34" t="s">
        <v>9154</v>
      </c>
    </row>
    <row r="35" spans="1:10" hidden="1" x14ac:dyDescent="0.25">
      <c r="A35" t="s">
        <v>9170</v>
      </c>
      <c r="B35" t="s">
        <v>6726</v>
      </c>
      <c r="C35" t="s">
        <v>9171</v>
      </c>
      <c r="E35">
        <v>10</v>
      </c>
      <c r="F35">
        <v>2</v>
      </c>
    </row>
    <row r="36" spans="1:10" hidden="1" x14ac:dyDescent="0.25">
      <c r="A36" t="s">
        <v>7090</v>
      </c>
      <c r="B36" t="s">
        <v>6726</v>
      </c>
      <c r="C36" t="s">
        <v>9172</v>
      </c>
      <c r="E36">
        <v>10</v>
      </c>
      <c r="F36">
        <v>2</v>
      </c>
    </row>
    <row r="37" spans="1:10" hidden="1" x14ac:dyDescent="0.25">
      <c r="A37" t="s">
        <v>7141</v>
      </c>
      <c r="B37" t="s">
        <v>6726</v>
      </c>
      <c r="C37" t="s">
        <v>9173</v>
      </c>
      <c r="E37">
        <v>10</v>
      </c>
      <c r="F37">
        <v>2</v>
      </c>
      <c r="J37" t="s">
        <v>9154</v>
      </c>
    </row>
    <row r="38" spans="1:10" hidden="1" x14ac:dyDescent="0.25">
      <c r="A38" t="s">
        <v>7148</v>
      </c>
      <c r="B38" t="s">
        <v>6726</v>
      </c>
      <c r="C38" t="s">
        <v>9174</v>
      </c>
      <c r="E38">
        <v>10</v>
      </c>
      <c r="F38">
        <v>2</v>
      </c>
      <c r="J38" t="s">
        <v>9154</v>
      </c>
    </row>
    <row r="39" spans="1:10" hidden="1" x14ac:dyDescent="0.25">
      <c r="A39" t="s">
        <v>7153</v>
      </c>
      <c r="B39" t="s">
        <v>6726</v>
      </c>
      <c r="C39" t="s">
        <v>9175</v>
      </c>
      <c r="E39">
        <v>10</v>
      </c>
      <c r="F39">
        <v>2</v>
      </c>
    </row>
    <row r="40" spans="1:10" x14ac:dyDescent="0.25">
      <c r="A40" t="s">
        <v>7164</v>
      </c>
      <c r="B40" t="s">
        <v>9145</v>
      </c>
      <c r="C40" t="s">
        <v>9175</v>
      </c>
      <c r="E40">
        <v>10</v>
      </c>
      <c r="J40" t="s">
        <v>9176</v>
      </c>
    </row>
    <row r="41" spans="1:10" hidden="1" x14ac:dyDescent="0.25">
      <c r="A41" t="s">
        <v>7212</v>
      </c>
      <c r="B41" t="s">
        <v>6726</v>
      </c>
      <c r="C41" t="s">
        <v>9134</v>
      </c>
      <c r="E41">
        <v>10</v>
      </c>
      <c r="F41">
        <v>2</v>
      </c>
    </row>
    <row r="42" spans="1:10" hidden="1" x14ac:dyDescent="0.25">
      <c r="A42" t="s">
        <v>7219</v>
      </c>
      <c r="B42" t="s">
        <v>6726</v>
      </c>
      <c r="C42" t="s">
        <v>9177</v>
      </c>
      <c r="E42">
        <v>10</v>
      </c>
      <c r="F42">
        <v>2</v>
      </c>
    </row>
    <row r="43" spans="1:10" hidden="1" x14ac:dyDescent="0.25">
      <c r="A43" t="s">
        <v>7292</v>
      </c>
      <c r="B43" t="s">
        <v>6726</v>
      </c>
      <c r="C43" t="s">
        <v>9178</v>
      </c>
      <c r="E43">
        <v>10</v>
      </c>
      <c r="F43">
        <v>2</v>
      </c>
      <c r="J43" t="s">
        <v>9160</v>
      </c>
    </row>
    <row r="44" spans="1:10" hidden="1" x14ac:dyDescent="0.25">
      <c r="A44" t="s">
        <v>7354</v>
      </c>
      <c r="B44" t="s">
        <v>6726</v>
      </c>
      <c r="C44" t="s">
        <v>9179</v>
      </c>
      <c r="E44">
        <v>10</v>
      </c>
      <c r="F44">
        <v>2</v>
      </c>
    </row>
    <row r="45" spans="1:10" hidden="1" x14ac:dyDescent="0.25">
      <c r="A45" t="s">
        <v>7389</v>
      </c>
      <c r="B45" t="s">
        <v>6726</v>
      </c>
      <c r="C45" t="s">
        <v>9180</v>
      </c>
      <c r="E45">
        <v>10</v>
      </c>
      <c r="F45">
        <v>2</v>
      </c>
    </row>
    <row r="46" spans="1:10" hidden="1" x14ac:dyDescent="0.25">
      <c r="A46" t="s">
        <v>7460</v>
      </c>
      <c r="B46" t="s">
        <v>6726</v>
      </c>
      <c r="C46" t="s">
        <v>9181</v>
      </c>
      <c r="E46">
        <v>10</v>
      </c>
      <c r="F46">
        <v>2</v>
      </c>
    </row>
    <row r="47" spans="1:10" hidden="1" x14ac:dyDescent="0.25">
      <c r="A47" t="s">
        <v>7481</v>
      </c>
      <c r="B47" t="s">
        <v>6726</v>
      </c>
      <c r="C47" t="s">
        <v>9182</v>
      </c>
      <c r="E47">
        <v>10</v>
      </c>
      <c r="F47">
        <v>2</v>
      </c>
      <c r="J47" t="s">
        <v>9160</v>
      </c>
    </row>
    <row r="48" spans="1:10" hidden="1" x14ac:dyDescent="0.25">
      <c r="A48" t="s">
        <v>7494</v>
      </c>
      <c r="B48" t="s">
        <v>6726</v>
      </c>
      <c r="C48" t="s">
        <v>9183</v>
      </c>
      <c r="E48">
        <v>10</v>
      </c>
      <c r="F48">
        <v>2</v>
      </c>
      <c r="J48" t="s">
        <v>9160</v>
      </c>
    </row>
    <row r="49" spans="1:10" hidden="1" x14ac:dyDescent="0.25">
      <c r="A49" t="s">
        <v>7503</v>
      </c>
      <c r="B49" t="s">
        <v>6726</v>
      </c>
      <c r="C49" t="s">
        <v>9184</v>
      </c>
      <c r="E49">
        <v>10</v>
      </c>
      <c r="F49">
        <v>2</v>
      </c>
      <c r="J49" t="s">
        <v>9160</v>
      </c>
    </row>
    <row r="50" spans="1:10" hidden="1" x14ac:dyDescent="0.25">
      <c r="A50" t="s">
        <v>7507</v>
      </c>
      <c r="B50" t="s">
        <v>6726</v>
      </c>
      <c r="C50" t="s">
        <v>9185</v>
      </c>
      <c r="E50">
        <v>10</v>
      </c>
      <c r="F50">
        <v>2</v>
      </c>
      <c r="J50" t="s">
        <v>9160</v>
      </c>
    </row>
    <row r="51" spans="1:10" hidden="1" x14ac:dyDescent="0.25">
      <c r="A51" t="s">
        <v>7514</v>
      </c>
      <c r="B51" t="s">
        <v>6726</v>
      </c>
      <c r="C51" t="s">
        <v>9186</v>
      </c>
      <c r="E51">
        <v>10</v>
      </c>
      <c r="F51">
        <v>2</v>
      </c>
      <c r="J51" t="s">
        <v>9160</v>
      </c>
    </row>
    <row r="52" spans="1:10" hidden="1" x14ac:dyDescent="0.25">
      <c r="A52" t="s">
        <v>7521</v>
      </c>
      <c r="B52" t="s">
        <v>6726</v>
      </c>
      <c r="C52" t="s">
        <v>9187</v>
      </c>
      <c r="E52">
        <v>10</v>
      </c>
      <c r="F52">
        <v>2</v>
      </c>
      <c r="J52" t="s">
        <v>9160</v>
      </c>
    </row>
    <row r="53" spans="1:10" hidden="1" x14ac:dyDescent="0.25">
      <c r="A53" t="s">
        <v>7527</v>
      </c>
      <c r="B53" t="s">
        <v>6726</v>
      </c>
      <c r="C53" t="s">
        <v>9188</v>
      </c>
      <c r="E53">
        <v>10</v>
      </c>
      <c r="F53">
        <v>2</v>
      </c>
    </row>
    <row r="54" spans="1:10" hidden="1" x14ac:dyDescent="0.25">
      <c r="A54" t="s">
        <v>7543</v>
      </c>
      <c r="B54" t="s">
        <v>6726</v>
      </c>
      <c r="C54" t="s">
        <v>9189</v>
      </c>
      <c r="E54">
        <v>10</v>
      </c>
      <c r="F54">
        <v>2</v>
      </c>
    </row>
    <row r="55" spans="1:10" hidden="1" x14ac:dyDescent="0.25">
      <c r="A55" t="s">
        <v>7555</v>
      </c>
      <c r="B55" t="s">
        <v>6726</v>
      </c>
      <c r="C55" s="26" t="s">
        <v>9837</v>
      </c>
      <c r="E55">
        <v>10</v>
      </c>
      <c r="F55">
        <v>2</v>
      </c>
    </row>
    <row r="56" spans="1:10" hidden="1" x14ac:dyDescent="0.25">
      <c r="A56" t="s">
        <v>7573</v>
      </c>
      <c r="B56" t="s">
        <v>9142</v>
      </c>
      <c r="C56" t="s">
        <v>9190</v>
      </c>
      <c r="H56">
        <v>1</v>
      </c>
      <c r="J56" t="s">
        <v>9191</v>
      </c>
    </row>
    <row r="57" spans="1:10" hidden="1" x14ac:dyDescent="0.25">
      <c r="A57" t="s">
        <v>7578</v>
      </c>
      <c r="B57" t="s">
        <v>6726</v>
      </c>
      <c r="C57" t="s">
        <v>9192</v>
      </c>
      <c r="E57">
        <v>10</v>
      </c>
      <c r="F57">
        <v>2</v>
      </c>
    </row>
    <row r="58" spans="1:10" hidden="1" x14ac:dyDescent="0.25">
      <c r="A58" t="s">
        <v>7616</v>
      </c>
      <c r="B58" t="s">
        <v>6726</v>
      </c>
      <c r="C58" t="s">
        <v>9193</v>
      </c>
      <c r="E58">
        <v>10</v>
      </c>
      <c r="F58">
        <v>2</v>
      </c>
      <c r="J58" t="s">
        <v>9160</v>
      </c>
    </row>
    <row r="59" spans="1:10" hidden="1" x14ac:dyDescent="0.25">
      <c r="A59" t="s">
        <v>9194</v>
      </c>
      <c r="B59" t="s">
        <v>6726</v>
      </c>
      <c r="C59" t="s">
        <v>9195</v>
      </c>
      <c r="E59">
        <v>10</v>
      </c>
      <c r="F59">
        <v>2</v>
      </c>
    </row>
    <row r="60" spans="1:10" hidden="1" x14ac:dyDescent="0.25">
      <c r="A60" t="s">
        <v>7735</v>
      </c>
      <c r="B60" t="s">
        <v>6726</v>
      </c>
      <c r="C60" t="s">
        <v>9196</v>
      </c>
      <c r="E60">
        <v>10</v>
      </c>
      <c r="F60">
        <v>2</v>
      </c>
    </row>
    <row r="61" spans="1:10" hidden="1" x14ac:dyDescent="0.25">
      <c r="A61" t="s">
        <v>7748</v>
      </c>
      <c r="B61" t="s">
        <v>9142</v>
      </c>
      <c r="C61" t="s">
        <v>9197</v>
      </c>
      <c r="E61">
        <v>10</v>
      </c>
      <c r="F61">
        <v>2</v>
      </c>
      <c r="J61" t="s">
        <v>9191</v>
      </c>
    </row>
    <row r="62" spans="1:10" hidden="1" x14ac:dyDescent="0.25">
      <c r="A62" t="s">
        <v>7753</v>
      </c>
      <c r="B62" t="s">
        <v>6726</v>
      </c>
      <c r="C62" t="s">
        <v>9198</v>
      </c>
      <c r="E62">
        <v>10</v>
      </c>
      <c r="F62">
        <v>2</v>
      </c>
    </row>
    <row r="63" spans="1:10" hidden="1" x14ac:dyDescent="0.25">
      <c r="A63" t="s">
        <v>7761</v>
      </c>
      <c r="B63" t="s">
        <v>9199</v>
      </c>
      <c r="C63" t="s">
        <v>9200</v>
      </c>
      <c r="D63" t="s">
        <v>9201</v>
      </c>
      <c r="E63">
        <v>10</v>
      </c>
      <c r="F63">
        <v>2</v>
      </c>
    </row>
    <row r="64" spans="1:10" hidden="1" x14ac:dyDescent="0.25">
      <c r="A64" t="s">
        <v>7770</v>
      </c>
      <c r="B64" t="s">
        <v>9199</v>
      </c>
      <c r="C64" t="s">
        <v>9200</v>
      </c>
      <c r="D64" t="s">
        <v>9202</v>
      </c>
      <c r="E64">
        <v>10</v>
      </c>
      <c r="F64">
        <v>2</v>
      </c>
    </row>
    <row r="65" spans="1:10" hidden="1" x14ac:dyDescent="0.25">
      <c r="A65" t="s">
        <v>7774</v>
      </c>
      <c r="B65" t="s">
        <v>6726</v>
      </c>
      <c r="C65" t="s">
        <v>9203</v>
      </c>
      <c r="E65">
        <v>10</v>
      </c>
      <c r="F65">
        <v>2</v>
      </c>
    </row>
    <row r="66" spans="1:10" hidden="1" x14ac:dyDescent="0.25">
      <c r="A66" t="s">
        <v>7261</v>
      </c>
      <c r="B66" t="s">
        <v>6726</v>
      </c>
      <c r="C66" t="s">
        <v>9204</v>
      </c>
      <c r="E66">
        <v>10</v>
      </c>
      <c r="F66">
        <v>2</v>
      </c>
    </row>
    <row r="67" spans="1:10" hidden="1" x14ac:dyDescent="0.25">
      <c r="A67" t="s">
        <v>7271</v>
      </c>
      <c r="B67" t="s">
        <v>9199</v>
      </c>
      <c r="C67" t="s">
        <v>9204</v>
      </c>
      <c r="D67" t="s">
        <v>9205</v>
      </c>
      <c r="E67">
        <v>10</v>
      </c>
      <c r="F67">
        <v>2</v>
      </c>
    </row>
    <row r="68" spans="1:10" hidden="1" x14ac:dyDescent="0.25">
      <c r="A68" t="s">
        <v>7278</v>
      </c>
      <c r="B68" t="s">
        <v>9199</v>
      </c>
      <c r="C68" t="s">
        <v>9206</v>
      </c>
      <c r="D68" t="s">
        <v>9205</v>
      </c>
      <c r="E68">
        <v>10</v>
      </c>
      <c r="F68">
        <v>2</v>
      </c>
    </row>
    <row r="69" spans="1:10" hidden="1" x14ac:dyDescent="0.25">
      <c r="A69" t="s">
        <v>8370</v>
      </c>
      <c r="B69" t="s">
        <v>6726</v>
      </c>
      <c r="C69" t="s">
        <v>9187</v>
      </c>
      <c r="E69">
        <v>5</v>
      </c>
      <c r="F69">
        <v>2</v>
      </c>
    </row>
    <row r="70" spans="1:10" hidden="1" x14ac:dyDescent="0.25">
      <c r="A70" t="s">
        <v>8320</v>
      </c>
      <c r="B70" t="s">
        <v>6726</v>
      </c>
      <c r="C70" t="s">
        <v>9187</v>
      </c>
      <c r="E70">
        <v>5</v>
      </c>
      <c r="F70">
        <v>2</v>
      </c>
      <c r="J70" t="s">
        <v>9139</v>
      </c>
    </row>
    <row r="71" spans="1:10" hidden="1" x14ac:dyDescent="0.25">
      <c r="A71" t="s">
        <v>8403</v>
      </c>
      <c r="B71" t="s">
        <v>6726</v>
      </c>
      <c r="C71" t="s">
        <v>9182</v>
      </c>
      <c r="E71">
        <v>10</v>
      </c>
      <c r="F71">
        <v>2</v>
      </c>
    </row>
    <row r="72" spans="1:10" hidden="1" x14ac:dyDescent="0.25">
      <c r="A72" t="s">
        <v>8401</v>
      </c>
      <c r="B72" t="s">
        <v>6726</v>
      </c>
      <c r="C72" t="s">
        <v>9183</v>
      </c>
      <c r="E72">
        <v>10</v>
      </c>
      <c r="F72">
        <v>2</v>
      </c>
    </row>
    <row r="73" spans="1:10" x14ac:dyDescent="0.25">
      <c r="A73" t="s">
        <v>8423</v>
      </c>
      <c r="B73" t="s">
        <v>9145</v>
      </c>
      <c r="C73" t="s">
        <v>9207</v>
      </c>
      <c r="E73">
        <v>999999</v>
      </c>
      <c r="F73">
        <v>2</v>
      </c>
      <c r="H73">
        <v>1</v>
      </c>
      <c r="J73" t="s">
        <v>9208</v>
      </c>
    </row>
    <row r="74" spans="1:10" hidden="1" x14ac:dyDescent="0.25">
      <c r="A74" t="s">
        <v>8368</v>
      </c>
      <c r="B74" t="s">
        <v>9209</v>
      </c>
      <c r="C74" t="s">
        <v>9200</v>
      </c>
      <c r="D74" t="s">
        <v>9202</v>
      </c>
      <c r="E74">
        <v>10</v>
      </c>
      <c r="F74">
        <v>2</v>
      </c>
      <c r="J74" t="s">
        <v>9210</v>
      </c>
    </row>
    <row r="75" spans="1:10" hidden="1" x14ac:dyDescent="0.25">
      <c r="A75" t="s">
        <v>8643</v>
      </c>
      <c r="B75" t="s">
        <v>9140</v>
      </c>
      <c r="C75" t="s">
        <v>9165</v>
      </c>
      <c r="E75">
        <v>2.5</v>
      </c>
    </row>
    <row r="76" spans="1:10" hidden="1" x14ac:dyDescent="0.25">
      <c r="A76" t="s">
        <v>8585</v>
      </c>
      <c r="B76" t="s">
        <v>9142</v>
      </c>
      <c r="C76" t="s">
        <v>9211</v>
      </c>
      <c r="E76">
        <v>10</v>
      </c>
      <c r="F76">
        <v>2</v>
      </c>
      <c r="J76" t="s">
        <v>9212</v>
      </c>
    </row>
    <row r="77" spans="1:10" hidden="1" x14ac:dyDescent="0.25">
      <c r="A77" t="s">
        <v>9213</v>
      </c>
      <c r="B77" t="s">
        <v>9214</v>
      </c>
      <c r="C77" t="s">
        <v>9188</v>
      </c>
      <c r="E77">
        <v>5</v>
      </c>
      <c r="F77">
        <v>2</v>
      </c>
    </row>
  </sheetData>
  <autoFilter ref="B1:B77" xr:uid="{00000000-0001-0000-0500-000000000000}">
    <filterColumn colId="0">
      <filters>
        <filter val="string"/>
        <filter val="Type"/>
        <filter val="大飞镖"/>
      </filters>
    </filterColumn>
  </autoFilter>
  <phoneticPr fontId="13"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9215</v>
      </c>
      <c r="C1" t="s">
        <v>9216</v>
      </c>
      <c r="D1" t="s">
        <v>9217</v>
      </c>
      <c r="E1" t="s">
        <v>9218</v>
      </c>
      <c r="F1" t="s">
        <v>9219</v>
      </c>
      <c r="H1" t="s">
        <v>9220</v>
      </c>
      <c r="I1" t="s">
        <v>9221</v>
      </c>
      <c r="J1" t="s">
        <v>9222</v>
      </c>
      <c r="K1" t="s">
        <v>9223</v>
      </c>
      <c r="L1" t="s">
        <v>9224</v>
      </c>
    </row>
    <row r="2" spans="1:12" x14ac:dyDescent="0.25">
      <c r="A2" t="s">
        <v>0</v>
      </c>
      <c r="B2" t="s">
        <v>9225</v>
      </c>
      <c r="C2" t="s">
        <v>9226</v>
      </c>
      <c r="D2" t="s">
        <v>9227</v>
      </c>
      <c r="E2" t="s">
        <v>9228</v>
      </c>
      <c r="F2" t="s">
        <v>9229</v>
      </c>
      <c r="G2" t="s">
        <v>9230</v>
      </c>
      <c r="H2" t="s">
        <v>9231</v>
      </c>
      <c r="I2" t="s">
        <v>9232</v>
      </c>
      <c r="J2" t="s">
        <v>9233</v>
      </c>
      <c r="K2" t="s">
        <v>9129</v>
      </c>
      <c r="L2" t="s">
        <v>171</v>
      </c>
    </row>
    <row r="3" spans="1:12" x14ac:dyDescent="0.25">
      <c r="A3" t="s">
        <v>2</v>
      </c>
      <c r="B3" t="s">
        <v>2</v>
      </c>
      <c r="C3" t="s">
        <v>192</v>
      </c>
      <c r="D3" s="20" t="s">
        <v>9830</v>
      </c>
      <c r="E3" t="s">
        <v>2</v>
      </c>
      <c r="F3" t="s">
        <v>190</v>
      </c>
      <c r="G3" t="s">
        <v>190</v>
      </c>
      <c r="H3" t="s">
        <v>192</v>
      </c>
      <c r="I3" t="s">
        <v>192</v>
      </c>
      <c r="J3" t="s">
        <v>192</v>
      </c>
      <c r="K3" t="s">
        <v>191</v>
      </c>
      <c r="L3" t="s">
        <v>191</v>
      </c>
    </row>
    <row r="4" spans="1:12" x14ac:dyDescent="0.25">
      <c r="A4" t="s">
        <v>8288</v>
      </c>
      <c r="B4" t="s">
        <v>8288</v>
      </c>
      <c r="L4">
        <v>5</v>
      </c>
    </row>
    <row r="5" spans="1:12" x14ac:dyDescent="0.25">
      <c r="A5" t="s">
        <v>8289</v>
      </c>
      <c r="B5" t="s">
        <v>8289</v>
      </c>
      <c r="L5">
        <v>5</v>
      </c>
    </row>
    <row r="6" spans="1:12" x14ac:dyDescent="0.25">
      <c r="A6" t="s">
        <v>9234</v>
      </c>
      <c r="B6" t="s">
        <v>9234</v>
      </c>
      <c r="L6">
        <v>5</v>
      </c>
    </row>
    <row r="7" spans="1:12" x14ac:dyDescent="0.25">
      <c r="A7" t="s">
        <v>7626</v>
      </c>
      <c r="B7" t="s">
        <v>7626</v>
      </c>
      <c r="H7">
        <v>3</v>
      </c>
      <c r="L7">
        <v>5</v>
      </c>
    </row>
    <row r="10" spans="1:12" x14ac:dyDescent="0.25">
      <c r="A10" t="s">
        <v>6879</v>
      </c>
      <c r="B10" t="s">
        <v>9235</v>
      </c>
      <c r="D10" t="s">
        <v>9236</v>
      </c>
      <c r="K10">
        <v>60</v>
      </c>
      <c r="L10">
        <v>5</v>
      </c>
    </row>
    <row r="11" spans="1:12" x14ac:dyDescent="0.25">
      <c r="A11" t="s">
        <v>8331</v>
      </c>
      <c r="B11" t="s">
        <v>8331</v>
      </c>
      <c r="L11">
        <v>9999</v>
      </c>
    </row>
    <row r="12" spans="1:12" x14ac:dyDescent="0.25">
      <c r="A12" t="s">
        <v>8463</v>
      </c>
      <c r="B12" t="s">
        <v>8463</v>
      </c>
      <c r="E12" t="s">
        <v>8323</v>
      </c>
      <c r="L12">
        <v>5</v>
      </c>
    </row>
    <row r="14" spans="1:12" x14ac:dyDescent="0.25">
      <c r="A14" t="s">
        <v>9237</v>
      </c>
      <c r="B14" t="s">
        <v>9238</v>
      </c>
    </row>
    <row r="16" spans="1:12" x14ac:dyDescent="0.25">
      <c r="A16" t="s">
        <v>9239</v>
      </c>
      <c r="B16" t="s">
        <v>9240</v>
      </c>
      <c r="L16">
        <v>5</v>
      </c>
    </row>
    <row r="17" spans="1:12" x14ac:dyDescent="0.25">
      <c r="A17" t="s">
        <v>9241</v>
      </c>
      <c r="B17" t="s">
        <v>9242</v>
      </c>
    </row>
    <row r="18" spans="1:12" x14ac:dyDescent="0.25">
      <c r="A18" t="s">
        <v>9243</v>
      </c>
      <c r="B18" t="s">
        <v>9244</v>
      </c>
    </row>
    <row r="19" spans="1:12" x14ac:dyDescent="0.25">
      <c r="A19" t="s">
        <v>6891</v>
      </c>
      <c r="B19" t="s">
        <v>9245</v>
      </c>
      <c r="K19">
        <v>60</v>
      </c>
      <c r="L19">
        <v>5</v>
      </c>
    </row>
    <row r="20" spans="1:12" x14ac:dyDescent="0.25">
      <c r="A20" t="s">
        <v>7989</v>
      </c>
      <c r="B20" t="s">
        <v>9246</v>
      </c>
      <c r="K20">
        <v>60</v>
      </c>
      <c r="L20">
        <v>5</v>
      </c>
    </row>
    <row r="21" spans="1:12" x14ac:dyDescent="0.25">
      <c r="A21" t="s">
        <v>9247</v>
      </c>
      <c r="B21" t="s">
        <v>9248</v>
      </c>
      <c r="D21" t="s">
        <v>9249</v>
      </c>
      <c r="L21">
        <v>5</v>
      </c>
    </row>
    <row r="22" spans="1:12" x14ac:dyDescent="0.25">
      <c r="A22" t="s">
        <v>9250</v>
      </c>
      <c r="B22" t="s">
        <v>9248</v>
      </c>
      <c r="L22">
        <v>5</v>
      </c>
    </row>
    <row r="23" spans="1:12" x14ac:dyDescent="0.25">
      <c r="A23" t="s">
        <v>9251</v>
      </c>
      <c r="B23" t="s">
        <v>9252</v>
      </c>
      <c r="E23" t="s">
        <v>206</v>
      </c>
      <c r="L23">
        <v>5</v>
      </c>
    </row>
    <row r="24" spans="1:12" x14ac:dyDescent="0.25">
      <c r="A24" t="s">
        <v>7021</v>
      </c>
      <c r="B24" t="s">
        <v>9253</v>
      </c>
      <c r="D24" t="s">
        <v>9254</v>
      </c>
    </row>
    <row r="25" spans="1:12" x14ac:dyDescent="0.25">
      <c r="A25" t="s">
        <v>9255</v>
      </c>
      <c r="B25" t="s">
        <v>9256</v>
      </c>
      <c r="L25">
        <v>5</v>
      </c>
    </row>
    <row r="26" spans="1:12" x14ac:dyDescent="0.25">
      <c r="A26" t="s">
        <v>9257</v>
      </c>
      <c r="B26" t="s">
        <v>9258</v>
      </c>
      <c r="L26">
        <v>5</v>
      </c>
    </row>
    <row r="27" spans="1:12" x14ac:dyDescent="0.25">
      <c r="A27" t="s">
        <v>9259</v>
      </c>
      <c r="B27" t="s">
        <v>9260</v>
      </c>
      <c r="L27">
        <v>5</v>
      </c>
    </row>
    <row r="28" spans="1:12" x14ac:dyDescent="0.25">
      <c r="A28" t="s">
        <v>6996</v>
      </c>
      <c r="B28" t="s">
        <v>9261</v>
      </c>
      <c r="L28">
        <v>5</v>
      </c>
    </row>
    <row r="29" spans="1:12" x14ac:dyDescent="0.25">
      <c r="A29" t="s">
        <v>8870</v>
      </c>
      <c r="B29" t="s">
        <v>9262</v>
      </c>
      <c r="H29">
        <v>3</v>
      </c>
      <c r="K29">
        <v>60</v>
      </c>
    </row>
    <row r="30" spans="1:12" x14ac:dyDescent="0.25">
      <c r="A30" t="s">
        <v>8887</v>
      </c>
      <c r="B30" t="s">
        <v>9263</v>
      </c>
      <c r="H30">
        <v>3</v>
      </c>
      <c r="K30">
        <v>60</v>
      </c>
    </row>
    <row r="31" spans="1:12" x14ac:dyDescent="0.25">
      <c r="A31" t="s">
        <v>8884</v>
      </c>
      <c r="B31" t="s">
        <v>9264</v>
      </c>
      <c r="H31">
        <v>3</v>
      </c>
      <c r="K31">
        <v>60</v>
      </c>
    </row>
    <row r="32" spans="1:12" x14ac:dyDescent="0.25">
      <c r="A32" t="s">
        <v>9265</v>
      </c>
      <c r="B32" t="s">
        <v>9266</v>
      </c>
      <c r="L32">
        <v>5</v>
      </c>
    </row>
    <row r="33" spans="1:11" x14ac:dyDescent="0.25">
      <c r="A33" t="s">
        <v>9267</v>
      </c>
      <c r="B33" t="s">
        <v>9268</v>
      </c>
    </row>
    <row r="34" spans="1:11" x14ac:dyDescent="0.25">
      <c r="A34" t="s">
        <v>7001</v>
      </c>
      <c r="B34" t="s">
        <v>9269</v>
      </c>
    </row>
    <row r="35" spans="1:11" x14ac:dyDescent="0.25">
      <c r="A35" t="s">
        <v>9270</v>
      </c>
      <c r="B35" t="s">
        <v>9271</v>
      </c>
    </row>
    <row r="36" spans="1:11" x14ac:dyDescent="0.25">
      <c r="A36" t="s">
        <v>9272</v>
      </c>
      <c r="B36" t="s">
        <v>9273</v>
      </c>
    </row>
    <row r="37" spans="1:11" x14ac:dyDescent="0.25">
      <c r="A37" t="s">
        <v>7103</v>
      </c>
      <c r="B37" t="s">
        <v>9274</v>
      </c>
      <c r="D37" t="s">
        <v>9249</v>
      </c>
      <c r="H37">
        <v>3</v>
      </c>
      <c r="K37">
        <v>60</v>
      </c>
    </row>
    <row r="38" spans="1:11" x14ac:dyDescent="0.25">
      <c r="A38" t="s">
        <v>9275</v>
      </c>
      <c r="B38" t="s">
        <v>9276</v>
      </c>
    </row>
    <row r="39" spans="1:11" x14ac:dyDescent="0.25">
      <c r="A39" t="s">
        <v>9277</v>
      </c>
      <c r="B39" t="s">
        <v>9278</v>
      </c>
    </row>
    <row r="41" spans="1:11" x14ac:dyDescent="0.25">
      <c r="A41" t="s">
        <v>7103</v>
      </c>
      <c r="B41" t="s">
        <v>9279</v>
      </c>
      <c r="D41" t="s">
        <v>9254</v>
      </c>
      <c r="H41">
        <v>3</v>
      </c>
      <c r="I41">
        <v>0</v>
      </c>
      <c r="K41">
        <v>60</v>
      </c>
    </row>
    <row r="42" spans="1:11" x14ac:dyDescent="0.25">
      <c r="A42" t="s">
        <v>8854</v>
      </c>
      <c r="B42" t="s">
        <v>9280</v>
      </c>
      <c r="H42">
        <v>3</v>
      </c>
      <c r="I42">
        <v>0</v>
      </c>
      <c r="K42">
        <v>60</v>
      </c>
    </row>
    <row r="43" spans="1:11" x14ac:dyDescent="0.25">
      <c r="A43" t="s">
        <v>9001</v>
      </c>
      <c r="B43" t="s">
        <v>9281</v>
      </c>
      <c r="H43">
        <v>3</v>
      </c>
      <c r="I43">
        <v>0</v>
      </c>
      <c r="K43">
        <v>60</v>
      </c>
    </row>
    <row r="44" spans="1:11" x14ac:dyDescent="0.25">
      <c r="A44" t="s">
        <v>8324</v>
      </c>
      <c r="B44" t="s">
        <v>9282</v>
      </c>
      <c r="D44" t="s">
        <v>9254</v>
      </c>
      <c r="H44">
        <v>3</v>
      </c>
      <c r="I44">
        <v>0</v>
      </c>
      <c r="K44">
        <v>60</v>
      </c>
    </row>
    <row r="45" spans="1:11" x14ac:dyDescent="0.25">
      <c r="A45" t="s">
        <v>9283</v>
      </c>
      <c r="B45" t="s">
        <v>9284</v>
      </c>
      <c r="H45">
        <v>3</v>
      </c>
      <c r="I45">
        <v>0</v>
      </c>
      <c r="K45">
        <v>60</v>
      </c>
    </row>
    <row r="46" spans="1:11" x14ac:dyDescent="0.25">
      <c r="A46" t="s">
        <v>8866</v>
      </c>
      <c r="B46" t="s">
        <v>9285</v>
      </c>
      <c r="D46" t="s">
        <v>9254</v>
      </c>
      <c r="H46">
        <v>3</v>
      </c>
      <c r="I46">
        <v>0</v>
      </c>
      <c r="K46">
        <v>60</v>
      </c>
    </row>
    <row r="47" spans="1:11" x14ac:dyDescent="0.25">
      <c r="A47" t="s">
        <v>9042</v>
      </c>
      <c r="B47" t="s">
        <v>9286</v>
      </c>
      <c r="D47" s="2" t="s">
        <v>9287</v>
      </c>
      <c r="H47">
        <v>3</v>
      </c>
      <c r="I47">
        <v>0</v>
      </c>
      <c r="K47">
        <v>90</v>
      </c>
    </row>
    <row r="48" spans="1:11" x14ac:dyDescent="0.25">
      <c r="A48" t="s">
        <v>8583</v>
      </c>
      <c r="B48" t="s">
        <v>9288</v>
      </c>
      <c r="D48" t="s">
        <v>9254</v>
      </c>
      <c r="H48">
        <v>3</v>
      </c>
      <c r="I48">
        <v>0</v>
      </c>
      <c r="K48">
        <v>60</v>
      </c>
    </row>
    <row r="49" spans="1:12" x14ac:dyDescent="0.25">
      <c r="A49" t="s">
        <v>8852</v>
      </c>
      <c r="B49" t="s">
        <v>9289</v>
      </c>
      <c r="D49" t="s">
        <v>9290</v>
      </c>
      <c r="H49">
        <v>3</v>
      </c>
      <c r="I49">
        <v>0</v>
      </c>
      <c r="K49">
        <v>60</v>
      </c>
    </row>
    <row r="50" spans="1:12" x14ac:dyDescent="0.25">
      <c r="A50" t="s">
        <v>8847</v>
      </c>
      <c r="B50" t="s">
        <v>9291</v>
      </c>
      <c r="D50" t="s">
        <v>9292</v>
      </c>
      <c r="H50">
        <v>3</v>
      </c>
      <c r="I50">
        <v>0</v>
      </c>
      <c r="K50">
        <v>60</v>
      </c>
    </row>
    <row r="51" spans="1:12" x14ac:dyDescent="0.25">
      <c r="A51" t="s">
        <v>9293</v>
      </c>
      <c r="B51" t="s">
        <v>9294</v>
      </c>
      <c r="H51">
        <v>3</v>
      </c>
      <c r="I51">
        <v>0</v>
      </c>
      <c r="K51">
        <v>60</v>
      </c>
    </row>
    <row r="52" spans="1:12" x14ac:dyDescent="0.25">
      <c r="A52" t="s">
        <v>8832</v>
      </c>
      <c r="B52" t="s">
        <v>9295</v>
      </c>
      <c r="H52">
        <v>3</v>
      </c>
      <c r="I52">
        <v>0</v>
      </c>
      <c r="K52">
        <v>60</v>
      </c>
    </row>
    <row r="53" spans="1:12" x14ac:dyDescent="0.25">
      <c r="A53" t="s">
        <v>8851</v>
      </c>
      <c r="B53" t="s">
        <v>9296</v>
      </c>
      <c r="D53" t="s">
        <v>9254</v>
      </c>
      <c r="H53">
        <v>3</v>
      </c>
      <c r="I53">
        <v>0</v>
      </c>
      <c r="K53">
        <v>60</v>
      </c>
    </row>
    <row r="54" spans="1:12" x14ac:dyDescent="0.25">
      <c r="A54" t="s">
        <v>8856</v>
      </c>
      <c r="B54" t="s">
        <v>9297</v>
      </c>
      <c r="H54">
        <v>3</v>
      </c>
      <c r="I54">
        <v>0</v>
      </c>
      <c r="K54">
        <v>60</v>
      </c>
    </row>
    <row r="55" spans="1:12" x14ac:dyDescent="0.25">
      <c r="A55" t="s">
        <v>6879</v>
      </c>
      <c r="B55" t="s">
        <v>9235</v>
      </c>
      <c r="D55" t="s">
        <v>9254</v>
      </c>
      <c r="H55">
        <v>3</v>
      </c>
      <c r="I55">
        <v>0</v>
      </c>
      <c r="K55">
        <v>60</v>
      </c>
    </row>
    <row r="56" spans="1:12" x14ac:dyDescent="0.25">
      <c r="A56" t="s">
        <v>8883</v>
      </c>
      <c r="B56" t="s">
        <v>9298</v>
      </c>
      <c r="H56">
        <v>3</v>
      </c>
      <c r="I56">
        <v>0</v>
      </c>
      <c r="K56">
        <v>60</v>
      </c>
    </row>
    <row r="60" spans="1:12" x14ac:dyDescent="0.25">
      <c r="A60" t="s">
        <v>6956</v>
      </c>
      <c r="B60" t="s">
        <v>9299</v>
      </c>
      <c r="L60">
        <v>5</v>
      </c>
    </row>
    <row r="61" spans="1:12" x14ac:dyDescent="0.25">
      <c r="A61" t="s">
        <v>6987</v>
      </c>
      <c r="B61" t="s">
        <v>9300</v>
      </c>
      <c r="I61">
        <v>2</v>
      </c>
      <c r="L61">
        <v>0.3</v>
      </c>
    </row>
    <row r="62" spans="1:12" x14ac:dyDescent="0.25">
      <c r="A62" t="s">
        <v>9301</v>
      </c>
      <c r="B62" t="s">
        <v>9302</v>
      </c>
      <c r="L62">
        <v>5</v>
      </c>
    </row>
    <row r="63" spans="1:12" x14ac:dyDescent="0.25">
      <c r="A63" t="s">
        <v>9303</v>
      </c>
      <c r="B63" t="s">
        <v>9304</v>
      </c>
      <c r="L63">
        <v>5</v>
      </c>
    </row>
    <row r="64" spans="1:12" x14ac:dyDescent="0.25">
      <c r="A64" t="s">
        <v>8343</v>
      </c>
      <c r="B64" t="s">
        <v>9305</v>
      </c>
      <c r="H64">
        <v>3</v>
      </c>
      <c r="I64">
        <v>0</v>
      </c>
      <c r="K64">
        <v>60</v>
      </c>
    </row>
    <row r="66" spans="1:12" x14ac:dyDescent="0.25">
      <c r="A66" t="s">
        <v>6995</v>
      </c>
      <c r="B66" t="s">
        <v>9306</v>
      </c>
      <c r="E66" t="s">
        <v>4251</v>
      </c>
      <c r="J66">
        <v>1</v>
      </c>
      <c r="L66">
        <v>5</v>
      </c>
    </row>
    <row r="67" spans="1:12" x14ac:dyDescent="0.25">
      <c r="A67" t="s">
        <v>7017</v>
      </c>
      <c r="B67" t="s">
        <v>9307</v>
      </c>
      <c r="I67">
        <v>2</v>
      </c>
      <c r="L67">
        <v>5</v>
      </c>
    </row>
    <row r="68" spans="1:12" x14ac:dyDescent="0.25">
      <c r="A68" t="s">
        <v>8885</v>
      </c>
      <c r="B68" t="s">
        <v>9308</v>
      </c>
      <c r="C68">
        <v>1</v>
      </c>
      <c r="I68">
        <v>2</v>
      </c>
      <c r="K68">
        <v>60</v>
      </c>
    </row>
    <row r="69" spans="1:12" x14ac:dyDescent="0.25">
      <c r="A69" t="s">
        <v>7024</v>
      </c>
      <c r="B69" t="s">
        <v>9309</v>
      </c>
      <c r="I69">
        <v>2</v>
      </c>
      <c r="L69">
        <v>5</v>
      </c>
    </row>
    <row r="70" spans="1:12" x14ac:dyDescent="0.25">
      <c r="A70" t="s">
        <v>7027</v>
      </c>
      <c r="B70" t="s">
        <v>9310</v>
      </c>
      <c r="L70">
        <v>5</v>
      </c>
    </row>
    <row r="71" spans="1:12" x14ac:dyDescent="0.25">
      <c r="A71" t="s">
        <v>7033</v>
      </c>
      <c r="B71" t="s">
        <v>9311</v>
      </c>
      <c r="L71">
        <v>5</v>
      </c>
    </row>
    <row r="72" spans="1:12" x14ac:dyDescent="0.25">
      <c r="A72" t="s">
        <v>7043</v>
      </c>
      <c r="B72" t="s">
        <v>9312</v>
      </c>
      <c r="I72">
        <v>2</v>
      </c>
      <c r="L72">
        <v>5</v>
      </c>
    </row>
    <row r="73" spans="1:12" x14ac:dyDescent="0.25">
      <c r="A73" t="s">
        <v>7042</v>
      </c>
      <c r="B73" t="s">
        <v>9313</v>
      </c>
      <c r="E73" t="s">
        <v>9314</v>
      </c>
      <c r="I73">
        <v>1</v>
      </c>
      <c r="L73">
        <v>5</v>
      </c>
    </row>
    <row r="74" spans="1:12" x14ac:dyDescent="0.25">
      <c r="A74" t="s">
        <v>7053</v>
      </c>
      <c r="B74" t="s">
        <v>9315</v>
      </c>
      <c r="I74">
        <v>2</v>
      </c>
      <c r="L74">
        <v>5</v>
      </c>
    </row>
    <row r="75" spans="1:12" x14ac:dyDescent="0.25">
      <c r="A75" t="s">
        <v>7059</v>
      </c>
      <c r="B75" t="s">
        <v>9316</v>
      </c>
      <c r="I75">
        <v>2</v>
      </c>
      <c r="L75">
        <v>5</v>
      </c>
    </row>
    <row r="76" spans="1:12" x14ac:dyDescent="0.25">
      <c r="A76" t="s">
        <v>7064</v>
      </c>
      <c r="B76" t="s">
        <v>9317</v>
      </c>
      <c r="E76" t="s">
        <v>4251</v>
      </c>
      <c r="I76">
        <v>1</v>
      </c>
      <c r="L76">
        <v>5</v>
      </c>
    </row>
    <row r="77" spans="1:12" x14ac:dyDescent="0.25">
      <c r="A77" t="s">
        <v>7076</v>
      </c>
      <c r="B77" t="s">
        <v>9318</v>
      </c>
      <c r="I77">
        <v>2</v>
      </c>
      <c r="L77">
        <v>5</v>
      </c>
    </row>
    <row r="79" spans="1:12" x14ac:dyDescent="0.25">
      <c r="A79" t="s">
        <v>7870</v>
      </c>
      <c r="B79" t="s">
        <v>9319</v>
      </c>
      <c r="I79">
        <v>2</v>
      </c>
      <c r="L79">
        <v>5</v>
      </c>
    </row>
    <row r="80" spans="1:12" x14ac:dyDescent="0.25">
      <c r="A80" t="s">
        <v>7866</v>
      </c>
      <c r="B80" t="s">
        <v>9320</v>
      </c>
      <c r="E80" t="s">
        <v>9321</v>
      </c>
      <c r="I80">
        <v>1</v>
      </c>
      <c r="L80">
        <v>5</v>
      </c>
    </row>
    <row r="81" spans="1:12" x14ac:dyDescent="0.25">
      <c r="A81" t="s">
        <v>7875</v>
      </c>
      <c r="B81" t="s">
        <v>9322</v>
      </c>
      <c r="I81">
        <v>2</v>
      </c>
      <c r="L81">
        <v>5</v>
      </c>
    </row>
    <row r="82" spans="1:12" x14ac:dyDescent="0.25">
      <c r="A82" t="s">
        <v>8969</v>
      </c>
      <c r="B82" t="s">
        <v>9323</v>
      </c>
      <c r="I82">
        <v>1</v>
      </c>
      <c r="K82">
        <v>60</v>
      </c>
    </row>
    <row r="83" spans="1:12" x14ac:dyDescent="0.25">
      <c r="A83" t="s">
        <v>7892</v>
      </c>
      <c r="B83" t="s">
        <v>9324</v>
      </c>
      <c r="I83">
        <v>2</v>
      </c>
      <c r="L83">
        <v>5</v>
      </c>
    </row>
    <row r="84" spans="1:12" x14ac:dyDescent="0.25">
      <c r="A84" t="s">
        <v>7891</v>
      </c>
      <c r="B84" t="s">
        <v>9325</v>
      </c>
      <c r="D84" t="s">
        <v>9326</v>
      </c>
      <c r="J84">
        <v>2</v>
      </c>
      <c r="L84">
        <v>5</v>
      </c>
    </row>
    <row r="85" spans="1:12" x14ac:dyDescent="0.25">
      <c r="A85" t="s">
        <v>8971</v>
      </c>
      <c r="B85" t="s">
        <v>9327</v>
      </c>
      <c r="I85">
        <v>1</v>
      </c>
      <c r="K85">
        <v>60</v>
      </c>
    </row>
    <row r="87" spans="1:12" x14ac:dyDescent="0.25">
      <c r="A87" t="s">
        <v>7908</v>
      </c>
      <c r="B87" t="s">
        <v>9328</v>
      </c>
      <c r="I87">
        <v>2</v>
      </c>
      <c r="L87">
        <v>5</v>
      </c>
    </row>
    <row r="88" spans="1:12" x14ac:dyDescent="0.25">
      <c r="A88" t="s">
        <v>7907</v>
      </c>
      <c r="B88" t="s">
        <v>9329</v>
      </c>
      <c r="D88" t="s">
        <v>9330</v>
      </c>
      <c r="I88">
        <v>2</v>
      </c>
      <c r="K88">
        <v>60</v>
      </c>
      <c r="L88">
        <v>5</v>
      </c>
    </row>
    <row r="89" spans="1:12" x14ac:dyDescent="0.25">
      <c r="A89" t="s">
        <v>8972</v>
      </c>
      <c r="B89" t="s">
        <v>9331</v>
      </c>
      <c r="I89">
        <v>1</v>
      </c>
    </row>
    <row r="90" spans="1:12" x14ac:dyDescent="0.25">
      <c r="A90" t="s">
        <v>7915</v>
      </c>
      <c r="B90" t="s">
        <v>9332</v>
      </c>
      <c r="I90">
        <v>2</v>
      </c>
      <c r="L90">
        <v>5</v>
      </c>
    </row>
    <row r="91" spans="1:12" x14ac:dyDescent="0.25">
      <c r="A91" t="s">
        <v>7914</v>
      </c>
      <c r="B91" t="s">
        <v>9333</v>
      </c>
      <c r="D91" t="s">
        <v>9330</v>
      </c>
      <c r="I91">
        <v>2</v>
      </c>
      <c r="K91">
        <v>60</v>
      </c>
      <c r="L91">
        <v>5</v>
      </c>
    </row>
    <row r="92" spans="1:12" x14ac:dyDescent="0.25">
      <c r="A92" t="s">
        <v>8973</v>
      </c>
      <c r="B92" t="s">
        <v>9334</v>
      </c>
      <c r="I92">
        <v>1</v>
      </c>
    </row>
    <row r="93" spans="1:12" x14ac:dyDescent="0.25">
      <c r="A93" t="s">
        <v>7926</v>
      </c>
      <c r="B93" t="s">
        <v>9335</v>
      </c>
      <c r="J93">
        <v>2</v>
      </c>
      <c r="L93">
        <v>5</v>
      </c>
    </row>
    <row r="94" spans="1:12" x14ac:dyDescent="0.25">
      <c r="A94" t="s">
        <v>7925</v>
      </c>
      <c r="B94" t="s">
        <v>9336</v>
      </c>
      <c r="E94" t="s">
        <v>9337</v>
      </c>
      <c r="I94">
        <v>2</v>
      </c>
      <c r="L94">
        <v>5</v>
      </c>
    </row>
    <row r="95" spans="1:12" x14ac:dyDescent="0.25">
      <c r="A95" t="s">
        <v>8975</v>
      </c>
      <c r="B95" t="s">
        <v>9338</v>
      </c>
      <c r="E95" t="s">
        <v>9339</v>
      </c>
      <c r="F95">
        <v>1</v>
      </c>
      <c r="H95">
        <v>1</v>
      </c>
      <c r="I95">
        <v>1</v>
      </c>
    </row>
    <row r="96" spans="1:12" x14ac:dyDescent="0.25">
      <c r="A96" t="s">
        <v>9340</v>
      </c>
      <c r="B96" t="s">
        <v>9341</v>
      </c>
      <c r="I96">
        <v>1</v>
      </c>
    </row>
    <row r="97" spans="1:12" x14ac:dyDescent="0.25">
      <c r="A97" t="s">
        <v>8978</v>
      </c>
      <c r="B97" t="s">
        <v>9342</v>
      </c>
      <c r="E97" t="s">
        <v>9343</v>
      </c>
      <c r="F97">
        <v>1</v>
      </c>
      <c r="G97">
        <v>1</v>
      </c>
    </row>
    <row r="98" spans="1:12" x14ac:dyDescent="0.25">
      <c r="A98" t="s">
        <v>8980</v>
      </c>
      <c r="B98" t="s">
        <v>9344</v>
      </c>
      <c r="E98" t="s">
        <v>9345</v>
      </c>
      <c r="F98">
        <v>1</v>
      </c>
      <c r="G98">
        <v>1</v>
      </c>
    </row>
    <row r="99" spans="1:12" x14ac:dyDescent="0.25">
      <c r="A99" t="s">
        <v>7937</v>
      </c>
      <c r="B99" t="s">
        <v>9346</v>
      </c>
      <c r="I99">
        <v>2</v>
      </c>
      <c r="L99">
        <v>5</v>
      </c>
    </row>
    <row r="100" spans="1:12" x14ac:dyDescent="0.25">
      <c r="A100" t="s">
        <v>7928</v>
      </c>
      <c r="B100" t="s">
        <v>9347</v>
      </c>
      <c r="I100">
        <v>2</v>
      </c>
      <c r="L100">
        <v>5</v>
      </c>
    </row>
    <row r="101" spans="1:12" x14ac:dyDescent="0.25">
      <c r="A101" t="s">
        <v>7952</v>
      </c>
      <c r="B101" t="s">
        <v>9348</v>
      </c>
      <c r="I101">
        <v>2</v>
      </c>
      <c r="L101">
        <v>5</v>
      </c>
    </row>
    <row r="102" spans="1:12" x14ac:dyDescent="0.25">
      <c r="A102" t="s">
        <v>7951</v>
      </c>
      <c r="B102" t="s">
        <v>9349</v>
      </c>
      <c r="I102">
        <v>2</v>
      </c>
      <c r="L102">
        <v>5</v>
      </c>
    </row>
    <row r="103" spans="1:12" x14ac:dyDescent="0.25">
      <c r="A103" t="s">
        <v>8985</v>
      </c>
      <c r="B103" t="s">
        <v>9350</v>
      </c>
      <c r="I103">
        <v>1</v>
      </c>
      <c r="K103">
        <v>60</v>
      </c>
    </row>
    <row r="104" spans="1:12" x14ac:dyDescent="0.25">
      <c r="A104" t="s">
        <v>8986</v>
      </c>
      <c r="B104" t="s">
        <v>9351</v>
      </c>
      <c r="I104">
        <v>1</v>
      </c>
      <c r="K104">
        <v>60</v>
      </c>
    </row>
    <row r="105" spans="1:12" x14ac:dyDescent="0.25">
      <c r="A105" t="s">
        <v>8987</v>
      </c>
      <c r="B105" t="s">
        <v>9352</v>
      </c>
      <c r="I105">
        <v>1</v>
      </c>
      <c r="K105">
        <v>60</v>
      </c>
    </row>
    <row r="106" spans="1:12" x14ac:dyDescent="0.25">
      <c r="A106" t="s">
        <v>8989</v>
      </c>
      <c r="B106" t="s">
        <v>9353</v>
      </c>
      <c r="H106">
        <v>1</v>
      </c>
      <c r="I106">
        <v>1</v>
      </c>
      <c r="K106">
        <v>60</v>
      </c>
    </row>
    <row r="107" spans="1:12" x14ac:dyDescent="0.25">
      <c r="A107" t="s">
        <v>7996</v>
      </c>
      <c r="B107" t="s">
        <v>9354</v>
      </c>
      <c r="I107">
        <v>2</v>
      </c>
      <c r="L107">
        <v>5</v>
      </c>
    </row>
    <row r="108" spans="1:12" x14ac:dyDescent="0.25">
      <c r="A108" t="s">
        <v>7995</v>
      </c>
      <c r="B108" t="s">
        <v>9355</v>
      </c>
      <c r="I108">
        <v>2</v>
      </c>
      <c r="K108">
        <v>60</v>
      </c>
      <c r="L108">
        <v>0.2</v>
      </c>
    </row>
    <row r="109" spans="1:12" x14ac:dyDescent="0.25">
      <c r="A109" t="s">
        <v>8000</v>
      </c>
      <c r="B109" t="s">
        <v>9356</v>
      </c>
      <c r="I109">
        <v>2</v>
      </c>
      <c r="L109">
        <v>5</v>
      </c>
    </row>
    <row r="110" spans="1:12" x14ac:dyDescent="0.25">
      <c r="A110" t="s">
        <v>7999</v>
      </c>
      <c r="B110" t="s">
        <v>9357</v>
      </c>
      <c r="I110">
        <v>2</v>
      </c>
      <c r="K110">
        <v>60</v>
      </c>
      <c r="L110">
        <v>0.2</v>
      </c>
    </row>
    <row r="111" spans="1:12" x14ac:dyDescent="0.25">
      <c r="A111" t="s">
        <v>8991</v>
      </c>
      <c r="B111" t="s">
        <v>9358</v>
      </c>
      <c r="I111">
        <v>1</v>
      </c>
      <c r="K111">
        <v>60</v>
      </c>
    </row>
    <row r="112" spans="1:12" x14ac:dyDescent="0.25">
      <c r="A112" t="s">
        <v>8015</v>
      </c>
      <c r="B112" t="s">
        <v>9359</v>
      </c>
      <c r="I112">
        <v>2</v>
      </c>
      <c r="L112">
        <v>5</v>
      </c>
    </row>
    <row r="113" spans="1:12" x14ac:dyDescent="0.25">
      <c r="A113" t="s">
        <v>8014</v>
      </c>
      <c r="B113" t="s">
        <v>9360</v>
      </c>
      <c r="I113">
        <v>2</v>
      </c>
      <c r="K113">
        <v>60</v>
      </c>
      <c r="L113">
        <v>5</v>
      </c>
    </row>
    <row r="114" spans="1:12" x14ac:dyDescent="0.25">
      <c r="A114" t="s">
        <v>8994</v>
      </c>
      <c r="B114" t="s">
        <v>9361</v>
      </c>
      <c r="E114" t="s">
        <v>7051</v>
      </c>
      <c r="F114">
        <v>1</v>
      </c>
      <c r="H114">
        <v>2</v>
      </c>
      <c r="I114">
        <v>1</v>
      </c>
    </row>
    <row r="115" spans="1:12" x14ac:dyDescent="0.25">
      <c r="A115" t="s">
        <v>8992</v>
      </c>
      <c r="B115" t="s">
        <v>9362</v>
      </c>
      <c r="I115">
        <v>1</v>
      </c>
      <c r="K115">
        <v>60</v>
      </c>
    </row>
    <row r="116" spans="1:12" x14ac:dyDescent="0.25">
      <c r="A116" t="s">
        <v>8020</v>
      </c>
      <c r="B116" t="s">
        <v>9363</v>
      </c>
      <c r="I116">
        <v>2</v>
      </c>
      <c r="L116">
        <v>5</v>
      </c>
    </row>
    <row r="117" spans="1:12" x14ac:dyDescent="0.25">
      <c r="A117" t="s">
        <v>8019</v>
      </c>
      <c r="B117" t="s">
        <v>9364</v>
      </c>
      <c r="I117">
        <v>2</v>
      </c>
      <c r="K117">
        <v>60</v>
      </c>
      <c r="L117">
        <v>0.2</v>
      </c>
    </row>
    <row r="118" spans="1:12" x14ac:dyDescent="0.25">
      <c r="A118" t="s">
        <v>8045</v>
      </c>
      <c r="B118" t="s">
        <v>9365</v>
      </c>
      <c r="I118">
        <v>1</v>
      </c>
      <c r="K118">
        <v>60</v>
      </c>
    </row>
    <row r="119" spans="1:12" x14ac:dyDescent="0.25">
      <c r="A119" t="s">
        <v>8042</v>
      </c>
      <c r="B119" t="s">
        <v>9366</v>
      </c>
      <c r="I119">
        <v>2</v>
      </c>
      <c r="K119">
        <v>60</v>
      </c>
      <c r="L119">
        <v>5</v>
      </c>
    </row>
    <row r="120" spans="1:12" x14ac:dyDescent="0.25">
      <c r="A120" t="s">
        <v>8036</v>
      </c>
      <c r="B120" t="s">
        <v>9367</v>
      </c>
      <c r="I120">
        <v>2</v>
      </c>
      <c r="K120">
        <v>60</v>
      </c>
      <c r="L120">
        <v>5</v>
      </c>
    </row>
    <row r="121" spans="1:12" x14ac:dyDescent="0.25">
      <c r="A121" t="s">
        <v>8041</v>
      </c>
      <c r="B121" t="s">
        <v>9368</v>
      </c>
      <c r="E121" t="s">
        <v>4251</v>
      </c>
      <c r="I121">
        <v>2</v>
      </c>
      <c r="K121">
        <v>60</v>
      </c>
      <c r="L121">
        <v>0.2</v>
      </c>
    </row>
    <row r="122" spans="1:12" x14ac:dyDescent="0.25">
      <c r="A122" t="s">
        <v>8035</v>
      </c>
      <c r="B122" t="s">
        <v>9369</v>
      </c>
      <c r="E122" t="s">
        <v>4251</v>
      </c>
      <c r="I122">
        <v>2</v>
      </c>
      <c r="K122">
        <v>60</v>
      </c>
      <c r="L122">
        <v>0.2</v>
      </c>
    </row>
    <row r="123" spans="1:12" x14ac:dyDescent="0.25">
      <c r="A123" t="s">
        <v>8995</v>
      </c>
      <c r="B123" t="s">
        <v>9370</v>
      </c>
      <c r="I123">
        <v>1</v>
      </c>
      <c r="K123">
        <v>60</v>
      </c>
    </row>
    <row r="124" spans="1:12" x14ac:dyDescent="0.25">
      <c r="A124" t="s">
        <v>8996</v>
      </c>
      <c r="B124" t="s">
        <v>9371</v>
      </c>
      <c r="I124">
        <v>1</v>
      </c>
      <c r="K124">
        <v>60</v>
      </c>
    </row>
    <row r="125" spans="1:12" x14ac:dyDescent="0.25">
      <c r="A125" t="s">
        <v>9372</v>
      </c>
      <c r="B125" t="s">
        <v>9373</v>
      </c>
      <c r="I125">
        <v>2</v>
      </c>
      <c r="K125">
        <v>60</v>
      </c>
      <c r="L125">
        <v>5</v>
      </c>
    </row>
    <row r="126" spans="1:12" x14ac:dyDescent="0.25">
      <c r="A126" t="s">
        <v>9374</v>
      </c>
      <c r="B126" t="s">
        <v>9375</v>
      </c>
      <c r="I126">
        <v>2</v>
      </c>
      <c r="K126">
        <v>60</v>
      </c>
      <c r="L126">
        <v>5</v>
      </c>
    </row>
    <row r="127" spans="1:12" x14ac:dyDescent="0.25">
      <c r="A127" t="s">
        <v>8999</v>
      </c>
      <c r="B127" t="s">
        <v>9376</v>
      </c>
      <c r="E127" t="s">
        <v>7051</v>
      </c>
      <c r="F127">
        <v>1</v>
      </c>
      <c r="H127">
        <v>2</v>
      </c>
      <c r="I127">
        <v>1</v>
      </c>
    </row>
    <row r="128" spans="1:12" x14ac:dyDescent="0.25">
      <c r="A128" t="s">
        <v>9377</v>
      </c>
      <c r="B128" t="s">
        <v>9378</v>
      </c>
      <c r="I128">
        <v>2</v>
      </c>
      <c r="K128">
        <v>60</v>
      </c>
      <c r="L128">
        <v>5</v>
      </c>
    </row>
    <row r="129" spans="1:12" x14ac:dyDescent="0.25">
      <c r="A129" t="s">
        <v>9379</v>
      </c>
      <c r="B129" t="s">
        <v>9380</v>
      </c>
      <c r="I129">
        <v>2</v>
      </c>
      <c r="K129">
        <v>60</v>
      </c>
      <c r="L129">
        <v>5</v>
      </c>
    </row>
    <row r="130" spans="1:12" x14ac:dyDescent="0.25">
      <c r="A130" t="s">
        <v>8062</v>
      </c>
      <c r="B130" t="s">
        <v>9381</v>
      </c>
      <c r="E130" t="s">
        <v>4251</v>
      </c>
      <c r="J130">
        <v>2</v>
      </c>
      <c r="L130">
        <v>5</v>
      </c>
    </row>
    <row r="131" spans="1:12" x14ac:dyDescent="0.25">
      <c r="A131" t="s">
        <v>8078</v>
      </c>
      <c r="B131" t="s">
        <v>9382</v>
      </c>
      <c r="J131">
        <v>2</v>
      </c>
      <c r="L131">
        <v>5</v>
      </c>
    </row>
    <row r="132" spans="1:12" x14ac:dyDescent="0.25">
      <c r="A132" t="s">
        <v>8077</v>
      </c>
      <c r="B132" t="s">
        <v>9383</v>
      </c>
      <c r="E132" t="s">
        <v>4251</v>
      </c>
      <c r="I132">
        <v>2</v>
      </c>
      <c r="K132">
        <v>60</v>
      </c>
      <c r="L132">
        <v>5</v>
      </c>
    </row>
    <row r="133" spans="1:12" x14ac:dyDescent="0.25">
      <c r="A133" t="s">
        <v>9004</v>
      </c>
      <c r="B133" t="s">
        <v>9384</v>
      </c>
      <c r="I133">
        <v>1</v>
      </c>
      <c r="K133">
        <v>60</v>
      </c>
    </row>
    <row r="134" spans="1:12" x14ac:dyDescent="0.25">
      <c r="A134" t="s">
        <v>8085</v>
      </c>
      <c r="B134" t="s">
        <v>9385</v>
      </c>
      <c r="J134">
        <v>2</v>
      </c>
      <c r="L134">
        <v>20</v>
      </c>
    </row>
    <row r="135" spans="1:12" x14ac:dyDescent="0.25">
      <c r="A135" t="s">
        <v>8086</v>
      </c>
      <c r="B135" t="s">
        <v>9386</v>
      </c>
      <c r="E135" t="s">
        <v>4251</v>
      </c>
      <c r="J135">
        <v>2</v>
      </c>
      <c r="L135">
        <v>20</v>
      </c>
    </row>
    <row r="136" spans="1:12" x14ac:dyDescent="0.25">
      <c r="A136" t="s">
        <v>8093</v>
      </c>
      <c r="B136" t="s">
        <v>9387</v>
      </c>
      <c r="I136">
        <v>2</v>
      </c>
      <c r="K136">
        <v>60</v>
      </c>
      <c r="L136">
        <v>5</v>
      </c>
    </row>
    <row r="137" spans="1:12" x14ac:dyDescent="0.25">
      <c r="A137" t="s">
        <v>8092</v>
      </c>
      <c r="B137" t="s">
        <v>9388</v>
      </c>
      <c r="E137" t="s">
        <v>4251</v>
      </c>
      <c r="I137">
        <v>2</v>
      </c>
      <c r="K137">
        <v>60</v>
      </c>
      <c r="L137">
        <v>5</v>
      </c>
    </row>
    <row r="138" spans="1:12" x14ac:dyDescent="0.25">
      <c r="A138" t="s">
        <v>8109</v>
      </c>
      <c r="B138" t="s">
        <v>9389</v>
      </c>
      <c r="I138">
        <v>2</v>
      </c>
      <c r="K138">
        <v>60</v>
      </c>
      <c r="L138">
        <v>5</v>
      </c>
    </row>
    <row r="139" spans="1:12" x14ac:dyDescent="0.25">
      <c r="A139" t="s">
        <v>8108</v>
      </c>
      <c r="B139" t="s">
        <v>9390</v>
      </c>
      <c r="I139">
        <v>1</v>
      </c>
      <c r="K139">
        <v>60</v>
      </c>
      <c r="L139">
        <v>5</v>
      </c>
    </row>
    <row r="140" spans="1:12" x14ac:dyDescent="0.25">
      <c r="A140" t="s">
        <v>9005</v>
      </c>
      <c r="B140" t="s">
        <v>9391</v>
      </c>
      <c r="H140">
        <v>1</v>
      </c>
      <c r="I140">
        <v>2</v>
      </c>
      <c r="K140">
        <v>60</v>
      </c>
      <c r="L140">
        <v>30</v>
      </c>
    </row>
    <row r="141" spans="1:12" x14ac:dyDescent="0.25">
      <c r="A141" t="s">
        <v>9392</v>
      </c>
      <c r="B141" t="s">
        <v>9393</v>
      </c>
      <c r="I141">
        <v>2</v>
      </c>
      <c r="K141">
        <v>60</v>
      </c>
      <c r="L141">
        <v>5</v>
      </c>
    </row>
    <row r="142" spans="1:12" x14ac:dyDescent="0.25">
      <c r="A142" t="s">
        <v>8121</v>
      </c>
      <c r="B142" t="s">
        <v>9394</v>
      </c>
      <c r="I142">
        <v>2</v>
      </c>
      <c r="K142">
        <v>60</v>
      </c>
      <c r="L142">
        <v>5</v>
      </c>
    </row>
    <row r="143" spans="1:12" x14ac:dyDescent="0.25">
      <c r="A143" t="s">
        <v>8120</v>
      </c>
      <c r="B143" t="s">
        <v>9395</v>
      </c>
      <c r="E143" t="s">
        <v>9396</v>
      </c>
      <c r="F143">
        <v>1</v>
      </c>
      <c r="I143">
        <v>2</v>
      </c>
      <c r="K143">
        <v>60</v>
      </c>
      <c r="L143">
        <v>5</v>
      </c>
    </row>
    <row r="144" spans="1:12" x14ac:dyDescent="0.25">
      <c r="A144" t="s">
        <v>9009</v>
      </c>
      <c r="B144" t="s">
        <v>9397</v>
      </c>
      <c r="E144" t="s">
        <v>9396</v>
      </c>
      <c r="F144">
        <v>1</v>
      </c>
      <c r="I144">
        <v>1</v>
      </c>
      <c r="K144">
        <v>60</v>
      </c>
    </row>
    <row r="145" spans="1:12" x14ac:dyDescent="0.25">
      <c r="A145" t="s">
        <v>8136</v>
      </c>
      <c r="B145" t="s">
        <v>9398</v>
      </c>
      <c r="I145">
        <v>2</v>
      </c>
      <c r="K145">
        <v>60</v>
      </c>
      <c r="L145">
        <v>5</v>
      </c>
    </row>
    <row r="146" spans="1:12" x14ac:dyDescent="0.25">
      <c r="A146" t="s">
        <v>8137</v>
      </c>
      <c r="B146" t="s">
        <v>9399</v>
      </c>
      <c r="E146" t="s">
        <v>9396</v>
      </c>
      <c r="F146">
        <v>1</v>
      </c>
      <c r="I146">
        <v>2</v>
      </c>
      <c r="K146">
        <v>60</v>
      </c>
      <c r="L146">
        <v>30</v>
      </c>
    </row>
    <row r="147" spans="1:12" x14ac:dyDescent="0.25">
      <c r="A147" t="s">
        <v>8148</v>
      </c>
      <c r="B147" t="s">
        <v>9400</v>
      </c>
      <c r="E147" t="s">
        <v>9396</v>
      </c>
      <c r="F147">
        <v>1</v>
      </c>
      <c r="I147">
        <v>2</v>
      </c>
      <c r="K147">
        <v>60</v>
      </c>
      <c r="L147">
        <v>25</v>
      </c>
    </row>
    <row r="148" spans="1:12" x14ac:dyDescent="0.25">
      <c r="A148" t="s">
        <v>9401</v>
      </c>
      <c r="B148" t="s">
        <v>9402</v>
      </c>
      <c r="I148">
        <v>2</v>
      </c>
      <c r="K148">
        <v>60</v>
      </c>
      <c r="L148">
        <v>5</v>
      </c>
    </row>
    <row r="149" spans="1:12" x14ac:dyDescent="0.25">
      <c r="A149" t="s">
        <v>9403</v>
      </c>
      <c r="B149" t="s">
        <v>9404</v>
      </c>
      <c r="E149" t="s">
        <v>7051</v>
      </c>
      <c r="I149">
        <v>2</v>
      </c>
      <c r="K149">
        <v>60</v>
      </c>
      <c r="L149">
        <v>5</v>
      </c>
    </row>
    <row r="150" spans="1:12" x14ac:dyDescent="0.25">
      <c r="A150" t="s">
        <v>9010</v>
      </c>
      <c r="B150" t="s">
        <v>9405</v>
      </c>
      <c r="H150">
        <v>2</v>
      </c>
      <c r="I150">
        <v>1</v>
      </c>
      <c r="K150">
        <v>60</v>
      </c>
    </row>
    <row r="151" spans="1:12" x14ac:dyDescent="0.25">
      <c r="A151" t="s">
        <v>9012</v>
      </c>
      <c r="B151" t="s">
        <v>9406</v>
      </c>
      <c r="I151">
        <v>1</v>
      </c>
    </row>
    <row r="152" spans="1:12" x14ac:dyDescent="0.25">
      <c r="A152" t="s">
        <v>9407</v>
      </c>
      <c r="B152" t="s">
        <v>9408</v>
      </c>
      <c r="E152" t="s">
        <v>7051</v>
      </c>
      <c r="I152">
        <v>2</v>
      </c>
      <c r="K152">
        <v>60</v>
      </c>
      <c r="L152">
        <v>5</v>
      </c>
    </row>
    <row r="153" spans="1:12" x14ac:dyDescent="0.25">
      <c r="A153" t="s">
        <v>9015</v>
      </c>
      <c r="B153" t="s">
        <v>9409</v>
      </c>
      <c r="I153">
        <v>1</v>
      </c>
      <c r="K153">
        <v>60</v>
      </c>
    </row>
    <row r="154" spans="1:12" x14ac:dyDescent="0.25">
      <c r="A154" t="s">
        <v>8179</v>
      </c>
      <c r="B154" t="s">
        <v>9410</v>
      </c>
      <c r="I154">
        <v>2</v>
      </c>
      <c r="K154">
        <v>60</v>
      </c>
      <c r="L154">
        <v>5</v>
      </c>
    </row>
    <row r="155" spans="1:12" x14ac:dyDescent="0.25">
      <c r="A155" t="s">
        <v>8178</v>
      </c>
      <c r="B155" t="s">
        <v>9411</v>
      </c>
      <c r="I155">
        <v>2</v>
      </c>
      <c r="K155">
        <v>60</v>
      </c>
      <c r="L155">
        <v>5</v>
      </c>
    </row>
    <row r="156" spans="1:12" x14ac:dyDescent="0.25">
      <c r="A156" t="s">
        <v>9017</v>
      </c>
      <c r="B156" t="s">
        <v>9412</v>
      </c>
      <c r="I156">
        <v>1</v>
      </c>
      <c r="K156">
        <v>60</v>
      </c>
    </row>
    <row r="157" spans="1:12" x14ac:dyDescent="0.25">
      <c r="A157" t="s">
        <v>9019</v>
      </c>
      <c r="B157" t="s">
        <v>9413</v>
      </c>
      <c r="H157">
        <v>3</v>
      </c>
      <c r="I157">
        <v>0</v>
      </c>
      <c r="K157">
        <v>60</v>
      </c>
    </row>
    <row r="158" spans="1:12" x14ac:dyDescent="0.25">
      <c r="A158" t="s">
        <v>9023</v>
      </c>
      <c r="B158" t="s">
        <v>9414</v>
      </c>
      <c r="J158">
        <v>2</v>
      </c>
      <c r="L158">
        <v>60</v>
      </c>
    </row>
    <row r="159" spans="1:12" x14ac:dyDescent="0.25">
      <c r="A159" t="s">
        <v>8202</v>
      </c>
      <c r="B159" t="s">
        <v>9415</v>
      </c>
      <c r="I159">
        <v>1</v>
      </c>
      <c r="K159">
        <v>60</v>
      </c>
      <c r="L159">
        <v>5</v>
      </c>
    </row>
    <row r="160" spans="1:12" x14ac:dyDescent="0.25">
      <c r="A160" t="s">
        <v>8201</v>
      </c>
      <c r="B160" t="s">
        <v>9416</v>
      </c>
      <c r="E160" t="s">
        <v>9417</v>
      </c>
      <c r="I160">
        <v>1</v>
      </c>
      <c r="K160">
        <v>60</v>
      </c>
      <c r="L160">
        <v>5</v>
      </c>
    </row>
    <row r="161" spans="1:12" x14ac:dyDescent="0.25">
      <c r="A161" t="s">
        <v>9024</v>
      </c>
      <c r="B161" t="s">
        <v>9418</v>
      </c>
      <c r="C161">
        <v>1</v>
      </c>
      <c r="D161" t="s">
        <v>9419</v>
      </c>
      <c r="H161">
        <v>1</v>
      </c>
      <c r="I161">
        <v>1</v>
      </c>
      <c r="K161">
        <v>100</v>
      </c>
    </row>
    <row r="162" spans="1:12" x14ac:dyDescent="0.25">
      <c r="A162" t="s">
        <v>9028</v>
      </c>
      <c r="B162" t="s">
        <v>9420</v>
      </c>
      <c r="I162">
        <v>1</v>
      </c>
      <c r="K162">
        <v>60</v>
      </c>
    </row>
    <row r="163" spans="1:12" x14ac:dyDescent="0.25">
      <c r="A163" t="s">
        <v>9026</v>
      </c>
      <c r="B163" t="s">
        <v>9421</v>
      </c>
      <c r="D163" t="s">
        <v>9326</v>
      </c>
      <c r="I163">
        <v>1</v>
      </c>
      <c r="K163">
        <v>60</v>
      </c>
    </row>
    <row r="164" spans="1:12" x14ac:dyDescent="0.25">
      <c r="A164" t="s">
        <v>8224</v>
      </c>
      <c r="B164" t="s">
        <v>9422</v>
      </c>
      <c r="I164">
        <v>1</v>
      </c>
      <c r="K164">
        <v>60</v>
      </c>
      <c r="L164">
        <v>5</v>
      </c>
    </row>
    <row r="165" spans="1:12" x14ac:dyDescent="0.25">
      <c r="A165" t="s">
        <v>8225</v>
      </c>
      <c r="B165" t="s">
        <v>9423</v>
      </c>
      <c r="E165" t="s">
        <v>9417</v>
      </c>
      <c r="I165">
        <v>1</v>
      </c>
      <c r="K165">
        <v>60</v>
      </c>
      <c r="L165">
        <v>25</v>
      </c>
    </row>
    <row r="166" spans="1:12" x14ac:dyDescent="0.25">
      <c r="A166" t="s">
        <v>8229</v>
      </c>
      <c r="B166" t="s">
        <v>9424</v>
      </c>
      <c r="I166">
        <v>1</v>
      </c>
      <c r="K166">
        <v>60</v>
      </c>
      <c r="L166">
        <v>5</v>
      </c>
    </row>
    <row r="167" spans="1:12" x14ac:dyDescent="0.25">
      <c r="A167" t="s">
        <v>9030</v>
      </c>
      <c r="B167" t="s">
        <v>9425</v>
      </c>
      <c r="E167" t="s">
        <v>9426</v>
      </c>
      <c r="F167">
        <v>1</v>
      </c>
      <c r="I167">
        <v>1</v>
      </c>
      <c r="K167">
        <v>60</v>
      </c>
    </row>
    <row r="168" spans="1:12" x14ac:dyDescent="0.25">
      <c r="A168" t="s">
        <v>8236</v>
      </c>
      <c r="B168" t="s">
        <v>9427</v>
      </c>
      <c r="I168">
        <v>1</v>
      </c>
      <c r="K168">
        <v>60</v>
      </c>
      <c r="L168">
        <v>5</v>
      </c>
    </row>
    <row r="169" spans="1:12" x14ac:dyDescent="0.25">
      <c r="A169" t="s">
        <v>8235</v>
      </c>
      <c r="B169" t="s">
        <v>9428</v>
      </c>
      <c r="I169">
        <v>1</v>
      </c>
      <c r="K169">
        <v>60</v>
      </c>
      <c r="L169">
        <v>5</v>
      </c>
    </row>
    <row r="170" spans="1:12" x14ac:dyDescent="0.25">
      <c r="A170" t="s">
        <v>8241</v>
      </c>
      <c r="B170" t="s">
        <v>9429</v>
      </c>
      <c r="D170" t="s">
        <v>9430</v>
      </c>
      <c r="J170">
        <v>2</v>
      </c>
      <c r="L170">
        <v>5</v>
      </c>
    </row>
    <row r="171" spans="1:12" x14ac:dyDescent="0.25">
      <c r="A171" t="s">
        <v>9031</v>
      </c>
      <c r="B171" t="s">
        <v>9431</v>
      </c>
      <c r="I171">
        <v>1</v>
      </c>
      <c r="K171">
        <v>60</v>
      </c>
    </row>
    <row r="172" spans="1:12" x14ac:dyDescent="0.25">
      <c r="A172" t="s">
        <v>8247</v>
      </c>
      <c r="B172" t="s">
        <v>9432</v>
      </c>
      <c r="D172" t="s">
        <v>9430</v>
      </c>
      <c r="J172">
        <v>2</v>
      </c>
      <c r="L172">
        <v>60</v>
      </c>
    </row>
    <row r="173" spans="1:12" x14ac:dyDescent="0.25">
      <c r="A173" t="s">
        <v>9033</v>
      </c>
      <c r="B173" t="s">
        <v>9433</v>
      </c>
      <c r="I173">
        <v>1</v>
      </c>
      <c r="K173">
        <v>60</v>
      </c>
    </row>
    <row r="174" spans="1:12" x14ac:dyDescent="0.25">
      <c r="A174" t="s">
        <v>7093</v>
      </c>
      <c r="B174" t="s">
        <v>9434</v>
      </c>
      <c r="I174">
        <v>2</v>
      </c>
      <c r="L174">
        <v>5</v>
      </c>
    </row>
    <row r="175" spans="1:12" x14ac:dyDescent="0.25">
      <c r="A175" t="s">
        <v>7092</v>
      </c>
      <c r="B175" t="s">
        <v>9435</v>
      </c>
      <c r="E175" t="s">
        <v>4251</v>
      </c>
      <c r="I175">
        <v>1</v>
      </c>
      <c r="L175">
        <v>5</v>
      </c>
    </row>
    <row r="176" spans="1:12" x14ac:dyDescent="0.25">
      <c r="A176" t="s">
        <v>7110</v>
      </c>
      <c r="B176" t="s">
        <v>9436</v>
      </c>
      <c r="I176">
        <v>2</v>
      </c>
      <c r="K176">
        <v>60</v>
      </c>
      <c r="L176">
        <v>5</v>
      </c>
    </row>
    <row r="177" spans="1:12" x14ac:dyDescent="0.25">
      <c r="A177" t="s">
        <v>7109</v>
      </c>
      <c r="B177" t="s">
        <v>9437</v>
      </c>
      <c r="E177" t="s">
        <v>4251</v>
      </c>
      <c r="H177">
        <v>2</v>
      </c>
      <c r="I177">
        <v>1</v>
      </c>
      <c r="K177">
        <v>60</v>
      </c>
      <c r="L177">
        <v>5</v>
      </c>
    </row>
    <row r="178" spans="1:12" x14ac:dyDescent="0.25">
      <c r="A178" t="s">
        <v>7120</v>
      </c>
      <c r="B178" t="s">
        <v>9438</v>
      </c>
      <c r="I178">
        <v>1</v>
      </c>
      <c r="K178">
        <v>60</v>
      </c>
    </row>
    <row r="179" spans="1:12" x14ac:dyDescent="0.25">
      <c r="A179" t="s">
        <v>7117</v>
      </c>
      <c r="B179" t="s">
        <v>9439</v>
      </c>
      <c r="I179">
        <v>2</v>
      </c>
      <c r="K179">
        <v>60</v>
      </c>
      <c r="L179">
        <v>5</v>
      </c>
    </row>
    <row r="180" spans="1:12" x14ac:dyDescent="0.25">
      <c r="A180" t="s">
        <v>7116</v>
      </c>
      <c r="B180" t="s">
        <v>9440</v>
      </c>
      <c r="E180" t="s">
        <v>4251</v>
      </c>
      <c r="H180">
        <v>2</v>
      </c>
      <c r="I180">
        <v>1</v>
      </c>
      <c r="K180">
        <v>60</v>
      </c>
      <c r="L180">
        <v>5</v>
      </c>
    </row>
    <row r="181" spans="1:12" x14ac:dyDescent="0.25">
      <c r="A181" t="s">
        <v>7118</v>
      </c>
      <c r="B181" t="s">
        <v>9441</v>
      </c>
      <c r="J181">
        <v>2</v>
      </c>
      <c r="L181">
        <v>5</v>
      </c>
    </row>
    <row r="182" spans="1:12" x14ac:dyDescent="0.25">
      <c r="A182" t="s">
        <v>7124</v>
      </c>
      <c r="B182" t="s">
        <v>9442</v>
      </c>
      <c r="I182">
        <v>2</v>
      </c>
      <c r="K182">
        <v>60</v>
      </c>
      <c r="L182">
        <v>5</v>
      </c>
    </row>
    <row r="183" spans="1:12" x14ac:dyDescent="0.25">
      <c r="A183" t="s">
        <v>7123</v>
      </c>
      <c r="B183" t="s">
        <v>9443</v>
      </c>
      <c r="D183" t="s">
        <v>9444</v>
      </c>
      <c r="H183">
        <v>2</v>
      </c>
      <c r="I183">
        <v>1</v>
      </c>
      <c r="K183">
        <v>60</v>
      </c>
      <c r="L183">
        <v>5</v>
      </c>
    </row>
    <row r="184" spans="1:12" x14ac:dyDescent="0.25">
      <c r="A184" t="s">
        <v>7130</v>
      </c>
      <c r="B184" t="s">
        <v>9445</v>
      </c>
      <c r="I184">
        <v>2</v>
      </c>
      <c r="K184">
        <v>60</v>
      </c>
      <c r="L184">
        <v>5</v>
      </c>
    </row>
    <row r="185" spans="1:12" x14ac:dyDescent="0.25">
      <c r="A185" t="s">
        <v>7129</v>
      </c>
      <c r="B185" t="s">
        <v>9446</v>
      </c>
      <c r="D185" t="s">
        <v>9444</v>
      </c>
      <c r="H185">
        <v>2</v>
      </c>
      <c r="I185">
        <v>1</v>
      </c>
      <c r="K185">
        <v>60</v>
      </c>
      <c r="L185">
        <v>5</v>
      </c>
    </row>
    <row r="186" spans="1:12" x14ac:dyDescent="0.25">
      <c r="A186" t="s">
        <v>8889</v>
      </c>
      <c r="B186" t="s">
        <v>9447</v>
      </c>
      <c r="I186">
        <v>2</v>
      </c>
      <c r="K186">
        <v>60</v>
      </c>
      <c r="L186">
        <v>5</v>
      </c>
    </row>
    <row r="187" spans="1:12" x14ac:dyDescent="0.25">
      <c r="A187" t="s">
        <v>7143</v>
      </c>
      <c r="B187" t="s">
        <v>9448</v>
      </c>
      <c r="I187">
        <v>2</v>
      </c>
      <c r="K187">
        <v>60</v>
      </c>
      <c r="L187">
        <v>5</v>
      </c>
    </row>
    <row r="188" spans="1:12" x14ac:dyDescent="0.25">
      <c r="A188" t="s">
        <v>7154</v>
      </c>
      <c r="B188" t="s">
        <v>9449</v>
      </c>
      <c r="I188">
        <v>2</v>
      </c>
      <c r="K188">
        <v>60</v>
      </c>
      <c r="L188">
        <v>5</v>
      </c>
    </row>
    <row r="189" spans="1:12" x14ac:dyDescent="0.25">
      <c r="A189" t="s">
        <v>7170</v>
      </c>
      <c r="B189" t="s">
        <v>9450</v>
      </c>
      <c r="I189">
        <v>2</v>
      </c>
      <c r="K189">
        <v>60</v>
      </c>
      <c r="L189">
        <v>5</v>
      </c>
    </row>
    <row r="190" spans="1:12" x14ac:dyDescent="0.25">
      <c r="A190" t="s">
        <v>7173</v>
      </c>
      <c r="B190" t="s">
        <v>9451</v>
      </c>
      <c r="I190">
        <v>2</v>
      </c>
      <c r="K190">
        <v>60</v>
      </c>
      <c r="L190">
        <v>5</v>
      </c>
    </row>
    <row r="191" spans="1:12" x14ac:dyDescent="0.25">
      <c r="A191" t="s">
        <v>7181</v>
      </c>
      <c r="B191" t="s">
        <v>9452</v>
      </c>
      <c r="I191">
        <v>2</v>
      </c>
      <c r="K191">
        <v>60</v>
      </c>
      <c r="L191">
        <v>5</v>
      </c>
    </row>
    <row r="192" spans="1:12" x14ac:dyDescent="0.25">
      <c r="A192" t="s">
        <v>7180</v>
      </c>
      <c r="B192" t="s">
        <v>9453</v>
      </c>
      <c r="H192">
        <v>2</v>
      </c>
      <c r="I192">
        <v>1</v>
      </c>
      <c r="K192">
        <v>60</v>
      </c>
      <c r="L192">
        <v>5</v>
      </c>
    </row>
    <row r="193" spans="1:12" x14ac:dyDescent="0.25">
      <c r="A193" t="s">
        <v>8898</v>
      </c>
      <c r="B193" t="s">
        <v>9454</v>
      </c>
      <c r="I193">
        <v>2</v>
      </c>
      <c r="K193">
        <v>60</v>
      </c>
      <c r="L193">
        <v>5</v>
      </c>
    </row>
    <row r="194" spans="1:12" x14ac:dyDescent="0.25">
      <c r="A194" t="s">
        <v>7214</v>
      </c>
      <c r="B194" t="s">
        <v>9455</v>
      </c>
      <c r="I194">
        <v>2</v>
      </c>
      <c r="K194">
        <v>60</v>
      </c>
      <c r="L194">
        <v>5</v>
      </c>
    </row>
    <row r="195" spans="1:12" x14ac:dyDescent="0.25">
      <c r="A195" t="s">
        <v>7213</v>
      </c>
      <c r="B195" t="s">
        <v>9456</v>
      </c>
      <c r="I195">
        <v>2</v>
      </c>
      <c r="K195">
        <v>60</v>
      </c>
      <c r="L195">
        <v>5</v>
      </c>
    </row>
    <row r="196" spans="1:12" x14ac:dyDescent="0.25">
      <c r="A196" t="s">
        <v>7220</v>
      </c>
      <c r="B196" t="s">
        <v>9457</v>
      </c>
      <c r="I196">
        <v>2</v>
      </c>
      <c r="K196">
        <v>60</v>
      </c>
      <c r="L196">
        <v>5</v>
      </c>
    </row>
    <row r="197" spans="1:12" x14ac:dyDescent="0.25">
      <c r="A197" t="s">
        <v>7222</v>
      </c>
      <c r="B197" t="s">
        <v>9458</v>
      </c>
      <c r="I197">
        <v>2</v>
      </c>
      <c r="K197">
        <v>60</v>
      </c>
      <c r="L197">
        <v>5</v>
      </c>
    </row>
    <row r="198" spans="1:12" x14ac:dyDescent="0.25">
      <c r="A198" t="s">
        <v>7221</v>
      </c>
      <c r="B198" t="s">
        <v>9459</v>
      </c>
      <c r="I198">
        <v>2</v>
      </c>
      <c r="K198">
        <v>60</v>
      </c>
      <c r="L198">
        <v>5</v>
      </c>
    </row>
    <row r="199" spans="1:12" x14ac:dyDescent="0.25">
      <c r="A199" t="s">
        <v>8900</v>
      </c>
      <c r="B199" t="s">
        <v>9460</v>
      </c>
      <c r="I199">
        <v>2</v>
      </c>
      <c r="K199">
        <v>60</v>
      </c>
      <c r="L199">
        <v>5</v>
      </c>
    </row>
    <row r="200" spans="1:12" x14ac:dyDescent="0.25">
      <c r="A200" t="s">
        <v>7233</v>
      </c>
      <c r="B200" t="s">
        <v>9461</v>
      </c>
      <c r="I200">
        <v>2</v>
      </c>
      <c r="K200">
        <v>60</v>
      </c>
      <c r="L200">
        <v>5</v>
      </c>
    </row>
    <row r="201" spans="1:12" x14ac:dyDescent="0.25">
      <c r="A201" t="s">
        <v>8902</v>
      </c>
      <c r="B201" t="s">
        <v>9462</v>
      </c>
      <c r="I201">
        <v>2</v>
      </c>
      <c r="K201">
        <v>60</v>
      </c>
      <c r="L201">
        <v>5</v>
      </c>
    </row>
    <row r="202" spans="1:12" x14ac:dyDescent="0.25">
      <c r="A202" t="s">
        <v>7192</v>
      </c>
      <c r="B202" t="s">
        <v>9463</v>
      </c>
      <c r="I202">
        <v>2</v>
      </c>
      <c r="K202">
        <v>60</v>
      </c>
      <c r="L202">
        <v>5</v>
      </c>
    </row>
    <row r="203" spans="1:12" x14ac:dyDescent="0.25">
      <c r="A203" t="s">
        <v>7191</v>
      </c>
      <c r="B203" t="s">
        <v>9464</v>
      </c>
      <c r="I203">
        <v>2</v>
      </c>
      <c r="K203">
        <v>60</v>
      </c>
      <c r="L203">
        <v>0.2</v>
      </c>
    </row>
    <row r="204" spans="1:12" x14ac:dyDescent="0.25">
      <c r="A204" t="s">
        <v>7201</v>
      </c>
      <c r="B204" t="s">
        <v>9465</v>
      </c>
      <c r="I204">
        <v>2</v>
      </c>
      <c r="K204">
        <v>60</v>
      </c>
      <c r="L204">
        <v>5</v>
      </c>
    </row>
    <row r="205" spans="1:12" x14ac:dyDescent="0.25">
      <c r="A205" t="s">
        <v>7200</v>
      </c>
      <c r="B205" t="s">
        <v>9466</v>
      </c>
      <c r="I205">
        <v>2</v>
      </c>
      <c r="K205">
        <v>60</v>
      </c>
      <c r="L205">
        <v>0.2</v>
      </c>
    </row>
    <row r="206" spans="1:12" x14ac:dyDescent="0.25">
      <c r="A206" t="s">
        <v>7246</v>
      </c>
      <c r="B206" t="s">
        <v>9467</v>
      </c>
      <c r="I206">
        <v>2</v>
      </c>
      <c r="K206">
        <v>60</v>
      </c>
      <c r="L206">
        <v>5</v>
      </c>
    </row>
    <row r="207" spans="1:12" x14ac:dyDescent="0.25">
      <c r="A207" t="s">
        <v>7245</v>
      </c>
      <c r="B207" t="s">
        <v>9468</v>
      </c>
      <c r="I207">
        <v>2</v>
      </c>
      <c r="K207">
        <v>60</v>
      </c>
      <c r="L207">
        <v>0.2</v>
      </c>
    </row>
    <row r="208" spans="1:12" x14ac:dyDescent="0.25">
      <c r="A208" t="s">
        <v>8903</v>
      </c>
      <c r="B208" t="s">
        <v>9469</v>
      </c>
      <c r="I208">
        <v>2</v>
      </c>
      <c r="K208">
        <v>60</v>
      </c>
      <c r="L208">
        <v>5</v>
      </c>
    </row>
    <row r="209" spans="1:12" x14ac:dyDescent="0.25">
      <c r="A209" t="s">
        <v>8905</v>
      </c>
      <c r="B209" t="s">
        <v>9470</v>
      </c>
      <c r="I209">
        <v>2</v>
      </c>
      <c r="K209">
        <v>60</v>
      </c>
      <c r="L209">
        <v>5</v>
      </c>
    </row>
    <row r="210" spans="1:12" x14ac:dyDescent="0.25">
      <c r="A210" t="s">
        <v>7293</v>
      </c>
      <c r="B210" t="s">
        <v>9471</v>
      </c>
      <c r="I210">
        <v>2</v>
      </c>
      <c r="K210">
        <v>60</v>
      </c>
      <c r="L210">
        <v>5</v>
      </c>
    </row>
    <row r="211" spans="1:12" x14ac:dyDescent="0.25">
      <c r="A211" t="s">
        <v>8909</v>
      </c>
      <c r="B211" t="s">
        <v>9472</v>
      </c>
      <c r="D211" t="s">
        <v>9430</v>
      </c>
      <c r="I211">
        <v>2</v>
      </c>
      <c r="K211">
        <v>60</v>
      </c>
      <c r="L211">
        <v>5</v>
      </c>
    </row>
    <row r="212" spans="1:12" x14ac:dyDescent="0.25">
      <c r="A212" t="s">
        <v>7316</v>
      </c>
      <c r="B212" t="s">
        <v>9473</v>
      </c>
      <c r="I212">
        <v>2</v>
      </c>
      <c r="K212">
        <v>60</v>
      </c>
      <c r="L212">
        <v>5</v>
      </c>
    </row>
    <row r="213" spans="1:12" x14ac:dyDescent="0.25">
      <c r="A213" t="s">
        <v>7318</v>
      </c>
      <c r="B213" t="s">
        <v>9474</v>
      </c>
      <c r="D213" t="s">
        <v>9475</v>
      </c>
      <c r="I213">
        <v>2</v>
      </c>
      <c r="K213">
        <v>60</v>
      </c>
      <c r="L213">
        <v>5</v>
      </c>
    </row>
    <row r="214" spans="1:12" x14ac:dyDescent="0.25">
      <c r="A214" t="s">
        <v>7321</v>
      </c>
      <c r="B214" t="s">
        <v>9476</v>
      </c>
      <c r="H214">
        <v>2</v>
      </c>
      <c r="I214">
        <v>2</v>
      </c>
      <c r="K214">
        <v>60</v>
      </c>
      <c r="L214">
        <v>5</v>
      </c>
    </row>
    <row r="215" spans="1:12" x14ac:dyDescent="0.25">
      <c r="A215" t="s">
        <v>7329</v>
      </c>
      <c r="B215" t="s">
        <v>9477</v>
      </c>
      <c r="I215">
        <v>2</v>
      </c>
      <c r="K215">
        <v>60</v>
      </c>
      <c r="L215">
        <v>5</v>
      </c>
    </row>
    <row r="216" spans="1:12" x14ac:dyDescent="0.25">
      <c r="A216" t="s">
        <v>7328</v>
      </c>
      <c r="B216" t="s">
        <v>9478</v>
      </c>
      <c r="I216">
        <v>2</v>
      </c>
      <c r="K216">
        <v>60</v>
      </c>
      <c r="L216">
        <v>5</v>
      </c>
    </row>
    <row r="217" spans="1:12" x14ac:dyDescent="0.25">
      <c r="A217" t="s">
        <v>8915</v>
      </c>
      <c r="B217" t="s">
        <v>9479</v>
      </c>
      <c r="I217">
        <v>2</v>
      </c>
      <c r="K217">
        <v>60</v>
      </c>
      <c r="L217">
        <v>5</v>
      </c>
    </row>
    <row r="218" spans="1:12" x14ac:dyDescent="0.25">
      <c r="A218" t="s">
        <v>7355</v>
      </c>
      <c r="B218" t="s">
        <v>9480</v>
      </c>
      <c r="I218">
        <v>2</v>
      </c>
      <c r="K218">
        <v>60</v>
      </c>
      <c r="L218">
        <v>5</v>
      </c>
    </row>
    <row r="219" spans="1:12" x14ac:dyDescent="0.25">
      <c r="A219" t="s">
        <v>7364</v>
      </c>
      <c r="B219" t="s">
        <v>9481</v>
      </c>
      <c r="I219">
        <v>2</v>
      </c>
      <c r="K219">
        <v>60</v>
      </c>
      <c r="L219">
        <v>5</v>
      </c>
    </row>
    <row r="220" spans="1:12" x14ac:dyDescent="0.25">
      <c r="A220" t="s">
        <v>7369</v>
      </c>
      <c r="B220" t="s">
        <v>9482</v>
      </c>
      <c r="I220">
        <v>2</v>
      </c>
      <c r="K220">
        <v>60</v>
      </c>
      <c r="L220">
        <v>5</v>
      </c>
    </row>
    <row r="221" spans="1:12" x14ac:dyDescent="0.25">
      <c r="A221" t="s">
        <v>7368</v>
      </c>
      <c r="B221" t="s">
        <v>9483</v>
      </c>
      <c r="I221">
        <v>2</v>
      </c>
      <c r="K221">
        <v>60</v>
      </c>
      <c r="L221">
        <v>5</v>
      </c>
    </row>
    <row r="222" spans="1:12" x14ac:dyDescent="0.25">
      <c r="A222" t="s">
        <v>7387</v>
      </c>
      <c r="B222" t="s">
        <v>9484</v>
      </c>
      <c r="J222">
        <v>2</v>
      </c>
      <c r="L222">
        <v>60</v>
      </c>
    </row>
    <row r="223" spans="1:12" x14ac:dyDescent="0.25">
      <c r="A223" t="s">
        <v>7390</v>
      </c>
      <c r="B223" t="s">
        <v>9485</v>
      </c>
      <c r="I223">
        <v>2</v>
      </c>
      <c r="K223">
        <v>60</v>
      </c>
      <c r="L223">
        <v>5</v>
      </c>
    </row>
    <row r="224" spans="1:12" x14ac:dyDescent="0.25">
      <c r="A224" t="s">
        <v>7397</v>
      </c>
      <c r="B224" t="s">
        <v>9486</v>
      </c>
      <c r="J224">
        <v>2</v>
      </c>
      <c r="L224">
        <v>30</v>
      </c>
    </row>
    <row r="225" spans="1:12" x14ac:dyDescent="0.25">
      <c r="A225" t="s">
        <v>7409</v>
      </c>
      <c r="B225" t="s">
        <v>9487</v>
      </c>
      <c r="I225">
        <v>2</v>
      </c>
      <c r="K225">
        <v>60</v>
      </c>
      <c r="L225">
        <v>40</v>
      </c>
    </row>
    <row r="226" spans="1:12" x14ac:dyDescent="0.25">
      <c r="A226" t="s">
        <v>7412</v>
      </c>
      <c r="B226" t="s">
        <v>9488</v>
      </c>
      <c r="I226">
        <v>2</v>
      </c>
      <c r="K226">
        <v>60</v>
      </c>
      <c r="L226">
        <v>5</v>
      </c>
    </row>
    <row r="227" spans="1:12" x14ac:dyDescent="0.25">
      <c r="A227" t="s">
        <v>7411</v>
      </c>
      <c r="B227" t="s">
        <v>9489</v>
      </c>
      <c r="I227">
        <v>2</v>
      </c>
      <c r="K227">
        <v>60</v>
      </c>
      <c r="L227">
        <v>0.2</v>
      </c>
    </row>
    <row r="228" spans="1:12" x14ac:dyDescent="0.25">
      <c r="A228" t="s">
        <v>8928</v>
      </c>
      <c r="B228" t="s">
        <v>9490</v>
      </c>
      <c r="E228" t="s">
        <v>7051</v>
      </c>
      <c r="F228">
        <v>1</v>
      </c>
      <c r="H228">
        <v>2</v>
      </c>
      <c r="I228">
        <v>1</v>
      </c>
    </row>
    <row r="229" spans="1:12" x14ac:dyDescent="0.25">
      <c r="A229" t="s">
        <v>7421</v>
      </c>
      <c r="B229" t="s">
        <v>9491</v>
      </c>
      <c r="I229">
        <v>2</v>
      </c>
      <c r="K229">
        <v>60</v>
      </c>
      <c r="L229">
        <v>5</v>
      </c>
    </row>
    <row r="230" spans="1:12" x14ac:dyDescent="0.25">
      <c r="A230" t="s">
        <v>7420</v>
      </c>
      <c r="B230" t="s">
        <v>9492</v>
      </c>
      <c r="I230">
        <v>2</v>
      </c>
      <c r="K230">
        <v>60</v>
      </c>
      <c r="L230">
        <v>5</v>
      </c>
    </row>
    <row r="231" spans="1:12" x14ac:dyDescent="0.25">
      <c r="A231" t="s">
        <v>7425</v>
      </c>
      <c r="B231" t="s">
        <v>9493</v>
      </c>
      <c r="I231">
        <v>2</v>
      </c>
      <c r="K231">
        <v>60</v>
      </c>
      <c r="L231">
        <v>5</v>
      </c>
    </row>
    <row r="232" spans="1:12" x14ac:dyDescent="0.25">
      <c r="A232" t="s">
        <v>7435</v>
      </c>
      <c r="B232" t="s">
        <v>9494</v>
      </c>
      <c r="I232">
        <v>2</v>
      </c>
      <c r="K232">
        <v>60</v>
      </c>
      <c r="L232">
        <v>5</v>
      </c>
    </row>
    <row r="233" spans="1:12" x14ac:dyDescent="0.25">
      <c r="A233" t="s">
        <v>7434</v>
      </c>
      <c r="B233" t="s">
        <v>9495</v>
      </c>
      <c r="I233">
        <v>2</v>
      </c>
      <c r="K233">
        <v>60</v>
      </c>
      <c r="L233">
        <v>5</v>
      </c>
    </row>
    <row r="234" spans="1:12" x14ac:dyDescent="0.25">
      <c r="A234" t="s">
        <v>8933</v>
      </c>
      <c r="B234" t="s">
        <v>9496</v>
      </c>
      <c r="I234">
        <v>2</v>
      </c>
      <c r="K234">
        <v>60</v>
      </c>
      <c r="L234">
        <v>40</v>
      </c>
    </row>
    <row r="235" spans="1:12" x14ac:dyDescent="0.25">
      <c r="A235" t="s">
        <v>7442</v>
      </c>
      <c r="B235" t="s">
        <v>9497</v>
      </c>
      <c r="I235">
        <v>2</v>
      </c>
      <c r="K235">
        <v>60</v>
      </c>
      <c r="L235">
        <v>5</v>
      </c>
    </row>
    <row r="236" spans="1:12" x14ac:dyDescent="0.25">
      <c r="A236" t="s">
        <v>7441</v>
      </c>
      <c r="B236" t="s">
        <v>9498</v>
      </c>
      <c r="I236">
        <v>2</v>
      </c>
      <c r="K236">
        <v>60</v>
      </c>
      <c r="L236">
        <v>5</v>
      </c>
    </row>
    <row r="237" spans="1:12" x14ac:dyDescent="0.25">
      <c r="A237" t="s">
        <v>7447</v>
      </c>
      <c r="B237" t="s">
        <v>9499</v>
      </c>
      <c r="I237">
        <v>2</v>
      </c>
      <c r="K237">
        <v>60</v>
      </c>
      <c r="L237">
        <v>5</v>
      </c>
    </row>
    <row r="238" spans="1:12" x14ac:dyDescent="0.25">
      <c r="A238" t="s">
        <v>7446</v>
      </c>
      <c r="B238" t="s">
        <v>9500</v>
      </c>
      <c r="I238">
        <v>2</v>
      </c>
      <c r="K238">
        <v>60</v>
      </c>
      <c r="L238">
        <v>5</v>
      </c>
    </row>
    <row r="239" spans="1:12" x14ac:dyDescent="0.25">
      <c r="A239" t="s">
        <v>7449</v>
      </c>
      <c r="B239" t="s">
        <v>9501</v>
      </c>
      <c r="I239">
        <v>2</v>
      </c>
      <c r="K239">
        <v>60</v>
      </c>
      <c r="L239">
        <v>5</v>
      </c>
    </row>
    <row r="240" spans="1:12" x14ac:dyDescent="0.25">
      <c r="A240" t="s">
        <v>7448</v>
      </c>
      <c r="B240" t="s">
        <v>9502</v>
      </c>
      <c r="I240">
        <v>2</v>
      </c>
      <c r="K240">
        <v>60</v>
      </c>
      <c r="L240">
        <v>5</v>
      </c>
    </row>
    <row r="241" spans="1:12" x14ac:dyDescent="0.25">
      <c r="A241" t="s">
        <v>8935</v>
      </c>
      <c r="B241" t="s">
        <v>9503</v>
      </c>
      <c r="I241">
        <v>2</v>
      </c>
      <c r="K241">
        <v>60</v>
      </c>
      <c r="L241">
        <v>40</v>
      </c>
    </row>
    <row r="242" spans="1:12" x14ac:dyDescent="0.25">
      <c r="A242" t="s">
        <v>8937</v>
      </c>
      <c r="B242" t="s">
        <v>9504</v>
      </c>
      <c r="E242" t="s">
        <v>9505</v>
      </c>
      <c r="F242">
        <v>1</v>
      </c>
      <c r="H242">
        <v>2</v>
      </c>
      <c r="I242">
        <v>1</v>
      </c>
    </row>
    <row r="243" spans="1:12" x14ac:dyDescent="0.25">
      <c r="A243" t="s">
        <v>8939</v>
      </c>
      <c r="B243" t="s">
        <v>9506</v>
      </c>
      <c r="E243" t="s">
        <v>9417</v>
      </c>
      <c r="F243">
        <v>1</v>
      </c>
      <c r="H243">
        <v>2</v>
      </c>
      <c r="I243">
        <v>1</v>
      </c>
    </row>
    <row r="244" spans="1:12" x14ac:dyDescent="0.25">
      <c r="A244" t="s">
        <v>7459</v>
      </c>
      <c r="B244" t="s">
        <v>9507</v>
      </c>
      <c r="I244">
        <v>2</v>
      </c>
      <c r="K244">
        <v>60</v>
      </c>
      <c r="L244">
        <v>40</v>
      </c>
    </row>
    <row r="245" spans="1:12" x14ac:dyDescent="0.25">
      <c r="A245" t="s">
        <v>7462</v>
      </c>
      <c r="B245" t="s">
        <v>9508</v>
      </c>
      <c r="I245">
        <v>2</v>
      </c>
      <c r="K245">
        <v>60</v>
      </c>
      <c r="L245">
        <v>5</v>
      </c>
    </row>
    <row r="246" spans="1:12" x14ac:dyDescent="0.25">
      <c r="A246" t="s">
        <v>7461</v>
      </c>
      <c r="B246" t="s">
        <v>9509</v>
      </c>
      <c r="D246" t="s">
        <v>9430</v>
      </c>
      <c r="I246">
        <v>2</v>
      </c>
      <c r="K246">
        <v>60</v>
      </c>
      <c r="L246">
        <v>0.2</v>
      </c>
    </row>
    <row r="247" spans="1:12" x14ac:dyDescent="0.25">
      <c r="A247" t="s">
        <v>7466</v>
      </c>
      <c r="B247" t="s">
        <v>9510</v>
      </c>
      <c r="I247">
        <v>2</v>
      </c>
      <c r="K247">
        <v>60</v>
      </c>
      <c r="L247">
        <v>5</v>
      </c>
    </row>
    <row r="248" spans="1:12" x14ac:dyDescent="0.25">
      <c r="A248" t="s">
        <v>7465</v>
      </c>
      <c r="B248" t="s">
        <v>9511</v>
      </c>
      <c r="I248">
        <v>2</v>
      </c>
      <c r="K248">
        <v>60</v>
      </c>
      <c r="L248">
        <v>5</v>
      </c>
    </row>
    <row r="249" spans="1:12" x14ac:dyDescent="0.25">
      <c r="A249" t="s">
        <v>8942</v>
      </c>
      <c r="B249" t="s">
        <v>9512</v>
      </c>
      <c r="E249" t="s">
        <v>9513</v>
      </c>
      <c r="F249">
        <v>1</v>
      </c>
      <c r="H249">
        <v>2</v>
      </c>
      <c r="I249">
        <v>1</v>
      </c>
    </row>
    <row r="250" spans="1:12" x14ac:dyDescent="0.25">
      <c r="A250" t="s">
        <v>8943</v>
      </c>
      <c r="B250" t="s">
        <v>9514</v>
      </c>
      <c r="I250">
        <v>2</v>
      </c>
      <c r="K250">
        <v>60</v>
      </c>
      <c r="L250">
        <v>40</v>
      </c>
    </row>
    <row r="251" spans="1:12" x14ac:dyDescent="0.25">
      <c r="A251" t="s">
        <v>7483</v>
      </c>
      <c r="B251" t="s">
        <v>9515</v>
      </c>
      <c r="E251" t="s">
        <v>4251</v>
      </c>
      <c r="I251">
        <v>2</v>
      </c>
      <c r="K251">
        <v>60</v>
      </c>
      <c r="L251">
        <v>5</v>
      </c>
    </row>
    <row r="252" spans="1:12" x14ac:dyDescent="0.25">
      <c r="A252" t="s">
        <v>7496</v>
      </c>
      <c r="B252" t="s">
        <v>9516</v>
      </c>
      <c r="I252">
        <v>2</v>
      </c>
      <c r="K252">
        <v>60</v>
      </c>
      <c r="L252">
        <v>5</v>
      </c>
    </row>
    <row r="253" spans="1:12" x14ac:dyDescent="0.25">
      <c r="A253" t="s">
        <v>8932</v>
      </c>
      <c r="B253" t="s">
        <v>9517</v>
      </c>
      <c r="E253" t="s">
        <v>9518</v>
      </c>
      <c r="F253">
        <v>1</v>
      </c>
      <c r="H253">
        <v>2</v>
      </c>
      <c r="I253">
        <v>1</v>
      </c>
    </row>
    <row r="254" spans="1:12" x14ac:dyDescent="0.25">
      <c r="A254" t="s">
        <v>7505</v>
      </c>
      <c r="B254" t="s">
        <v>9519</v>
      </c>
      <c r="I254">
        <v>2</v>
      </c>
      <c r="K254">
        <v>60</v>
      </c>
      <c r="L254">
        <v>5</v>
      </c>
    </row>
    <row r="255" spans="1:12" x14ac:dyDescent="0.25">
      <c r="A255" t="s">
        <v>7504</v>
      </c>
      <c r="B255" t="s">
        <v>9520</v>
      </c>
      <c r="I255">
        <v>2</v>
      </c>
      <c r="K255">
        <v>60</v>
      </c>
      <c r="L255">
        <v>5</v>
      </c>
    </row>
    <row r="256" spans="1:12" x14ac:dyDescent="0.25">
      <c r="A256" t="s">
        <v>7509</v>
      </c>
      <c r="B256" t="s">
        <v>9521</v>
      </c>
      <c r="I256">
        <v>2</v>
      </c>
      <c r="K256">
        <v>60</v>
      </c>
      <c r="L256">
        <v>5</v>
      </c>
    </row>
    <row r="257" spans="1:12" x14ac:dyDescent="0.25">
      <c r="A257" t="s">
        <v>7516</v>
      </c>
      <c r="B257" t="s">
        <v>9522</v>
      </c>
      <c r="I257">
        <v>2</v>
      </c>
      <c r="K257">
        <v>60</v>
      </c>
      <c r="L257">
        <v>5</v>
      </c>
    </row>
    <row r="258" spans="1:12" x14ac:dyDescent="0.25">
      <c r="A258" t="s">
        <v>7515</v>
      </c>
      <c r="B258" t="s">
        <v>9523</v>
      </c>
      <c r="I258">
        <v>2</v>
      </c>
      <c r="K258">
        <v>60</v>
      </c>
      <c r="L258">
        <v>5</v>
      </c>
    </row>
    <row r="259" spans="1:12" x14ac:dyDescent="0.25">
      <c r="A259" t="s">
        <v>7524</v>
      </c>
      <c r="B259" t="s">
        <v>9524</v>
      </c>
      <c r="I259">
        <v>2</v>
      </c>
      <c r="K259">
        <v>60</v>
      </c>
      <c r="L259">
        <v>5</v>
      </c>
    </row>
    <row r="260" spans="1:12" x14ac:dyDescent="0.25">
      <c r="A260" t="s">
        <v>7523</v>
      </c>
      <c r="B260" t="s">
        <v>9525</v>
      </c>
      <c r="I260">
        <v>2</v>
      </c>
      <c r="K260">
        <v>60</v>
      </c>
      <c r="L260">
        <v>5</v>
      </c>
    </row>
    <row r="261" spans="1:12" x14ac:dyDescent="0.25">
      <c r="A261" t="s">
        <v>7529</v>
      </c>
      <c r="B261" t="s">
        <v>9526</v>
      </c>
      <c r="I261">
        <v>2</v>
      </c>
      <c r="K261">
        <v>60</v>
      </c>
      <c r="L261">
        <v>5</v>
      </c>
    </row>
    <row r="262" spans="1:12" x14ac:dyDescent="0.25">
      <c r="A262" t="s">
        <v>7528</v>
      </c>
      <c r="B262" t="s">
        <v>9527</v>
      </c>
      <c r="I262">
        <v>2</v>
      </c>
      <c r="K262">
        <v>60</v>
      </c>
      <c r="L262">
        <v>5</v>
      </c>
    </row>
    <row r="263" spans="1:12" x14ac:dyDescent="0.25">
      <c r="A263" t="s">
        <v>7544</v>
      </c>
      <c r="B263" t="s">
        <v>9528</v>
      </c>
      <c r="I263">
        <v>2</v>
      </c>
      <c r="K263">
        <v>60</v>
      </c>
      <c r="L263">
        <v>5</v>
      </c>
    </row>
    <row r="264" spans="1:12" x14ac:dyDescent="0.25">
      <c r="A264" t="s">
        <v>7545</v>
      </c>
      <c r="B264" t="s">
        <v>9529</v>
      </c>
      <c r="I264">
        <v>2</v>
      </c>
      <c r="K264">
        <v>60</v>
      </c>
      <c r="L264">
        <v>5</v>
      </c>
    </row>
    <row r="265" spans="1:12" x14ac:dyDescent="0.25">
      <c r="A265" t="s">
        <v>7557</v>
      </c>
      <c r="B265" t="s">
        <v>9530</v>
      </c>
      <c r="I265">
        <v>2</v>
      </c>
      <c r="K265">
        <v>60</v>
      </c>
      <c r="L265">
        <v>5</v>
      </c>
    </row>
    <row r="266" spans="1:12" x14ac:dyDescent="0.25">
      <c r="A266" t="s">
        <v>7556</v>
      </c>
      <c r="B266" t="s">
        <v>9531</v>
      </c>
      <c r="I266">
        <v>2</v>
      </c>
      <c r="K266">
        <v>60</v>
      </c>
      <c r="L266">
        <v>0.5</v>
      </c>
    </row>
    <row r="267" spans="1:12" x14ac:dyDescent="0.25">
      <c r="A267" t="s">
        <v>7559</v>
      </c>
      <c r="B267" t="s">
        <v>9532</v>
      </c>
      <c r="I267">
        <v>2</v>
      </c>
      <c r="K267">
        <v>60</v>
      </c>
      <c r="L267">
        <v>30</v>
      </c>
    </row>
    <row r="268" spans="1:12" x14ac:dyDescent="0.25">
      <c r="A268" t="s">
        <v>7558</v>
      </c>
      <c r="B268" t="s">
        <v>9533</v>
      </c>
      <c r="I268">
        <v>2</v>
      </c>
      <c r="K268">
        <v>60</v>
      </c>
      <c r="L268">
        <v>5</v>
      </c>
    </row>
    <row r="269" spans="1:12" x14ac:dyDescent="0.25">
      <c r="A269" t="s">
        <v>7564</v>
      </c>
      <c r="B269" t="s">
        <v>9534</v>
      </c>
      <c r="I269">
        <v>2</v>
      </c>
      <c r="K269">
        <v>60</v>
      </c>
      <c r="L269">
        <v>5</v>
      </c>
    </row>
    <row r="270" spans="1:12" x14ac:dyDescent="0.25">
      <c r="A270" t="s">
        <v>7574</v>
      </c>
      <c r="B270" t="s">
        <v>9535</v>
      </c>
      <c r="D270" t="s">
        <v>9326</v>
      </c>
      <c r="I270">
        <v>2</v>
      </c>
      <c r="K270">
        <v>60</v>
      </c>
      <c r="L270">
        <v>5</v>
      </c>
    </row>
    <row r="271" spans="1:12" x14ac:dyDescent="0.25">
      <c r="A271" t="s">
        <v>7575</v>
      </c>
      <c r="B271" t="s">
        <v>9536</v>
      </c>
      <c r="I271">
        <v>2</v>
      </c>
      <c r="K271">
        <v>60</v>
      </c>
      <c r="L271">
        <v>5</v>
      </c>
    </row>
    <row r="272" spans="1:12" x14ac:dyDescent="0.25">
      <c r="A272" t="s">
        <v>7576</v>
      </c>
      <c r="B272" t="s">
        <v>9537</v>
      </c>
      <c r="I272">
        <v>2</v>
      </c>
      <c r="K272">
        <v>90</v>
      </c>
      <c r="L272">
        <v>1.5</v>
      </c>
    </row>
    <row r="273" spans="1:12" x14ac:dyDescent="0.25">
      <c r="A273" t="s">
        <v>7580</v>
      </c>
      <c r="B273" t="s">
        <v>9538</v>
      </c>
      <c r="I273">
        <v>2</v>
      </c>
      <c r="K273">
        <v>60</v>
      </c>
      <c r="L273">
        <v>5</v>
      </c>
    </row>
    <row r="274" spans="1:12" x14ac:dyDescent="0.25">
      <c r="A274" t="s">
        <v>7579</v>
      </c>
      <c r="B274" t="s">
        <v>9539</v>
      </c>
      <c r="I274">
        <v>2</v>
      </c>
      <c r="K274">
        <v>60</v>
      </c>
      <c r="L274">
        <v>5</v>
      </c>
    </row>
    <row r="275" spans="1:12" x14ac:dyDescent="0.25">
      <c r="A275" t="s">
        <v>7593</v>
      </c>
      <c r="B275" t="s">
        <v>9540</v>
      </c>
      <c r="I275">
        <v>2</v>
      </c>
      <c r="K275">
        <v>60</v>
      </c>
      <c r="L275">
        <v>2</v>
      </c>
    </row>
    <row r="276" spans="1:12" x14ac:dyDescent="0.25">
      <c r="A276" t="s">
        <v>7598</v>
      </c>
      <c r="B276" t="s">
        <v>9541</v>
      </c>
      <c r="I276">
        <v>2</v>
      </c>
      <c r="K276">
        <v>60</v>
      </c>
      <c r="L276">
        <v>5</v>
      </c>
    </row>
    <row r="277" spans="1:12" x14ac:dyDescent="0.25">
      <c r="A277" t="s">
        <v>7606</v>
      </c>
      <c r="B277" t="s">
        <v>9542</v>
      </c>
      <c r="I277">
        <v>2</v>
      </c>
      <c r="K277">
        <v>60</v>
      </c>
      <c r="L277">
        <v>5</v>
      </c>
    </row>
    <row r="278" spans="1:12" x14ac:dyDescent="0.25">
      <c r="A278" t="s">
        <v>7607</v>
      </c>
      <c r="B278" t="s">
        <v>9543</v>
      </c>
      <c r="I278">
        <v>2</v>
      </c>
      <c r="K278">
        <v>60</v>
      </c>
      <c r="L278">
        <v>5</v>
      </c>
    </row>
    <row r="279" spans="1:12" x14ac:dyDescent="0.25">
      <c r="A279" t="s">
        <v>8946</v>
      </c>
      <c r="B279" t="s">
        <v>9544</v>
      </c>
      <c r="I279">
        <v>2</v>
      </c>
      <c r="K279">
        <v>60</v>
      </c>
      <c r="L279">
        <v>40</v>
      </c>
    </row>
    <row r="280" spans="1:12" x14ac:dyDescent="0.25">
      <c r="A280" t="s">
        <v>7629</v>
      </c>
      <c r="B280" t="s">
        <v>9545</v>
      </c>
      <c r="I280">
        <v>2</v>
      </c>
      <c r="K280">
        <v>60</v>
      </c>
      <c r="L280">
        <v>5</v>
      </c>
    </row>
    <row r="281" spans="1:12" x14ac:dyDescent="0.25">
      <c r="A281" t="s">
        <v>7628</v>
      </c>
      <c r="B281" t="s">
        <v>9546</v>
      </c>
      <c r="I281">
        <v>2</v>
      </c>
      <c r="K281">
        <v>60</v>
      </c>
      <c r="L281">
        <v>5</v>
      </c>
    </row>
    <row r="282" spans="1:12" x14ac:dyDescent="0.25">
      <c r="A282" t="s">
        <v>7641</v>
      </c>
      <c r="B282" t="s">
        <v>9547</v>
      </c>
      <c r="I282">
        <v>2</v>
      </c>
      <c r="K282">
        <v>60</v>
      </c>
      <c r="L282">
        <v>5</v>
      </c>
    </row>
    <row r="283" spans="1:12" x14ac:dyDescent="0.25">
      <c r="A283" t="s">
        <v>7640</v>
      </c>
      <c r="B283" t="s">
        <v>9548</v>
      </c>
      <c r="I283">
        <v>2</v>
      </c>
      <c r="K283">
        <v>60</v>
      </c>
      <c r="L283">
        <v>5</v>
      </c>
    </row>
    <row r="284" spans="1:12" x14ac:dyDescent="0.25">
      <c r="A284" t="s">
        <v>8948</v>
      </c>
      <c r="B284" t="s">
        <v>9549</v>
      </c>
      <c r="D284" t="s">
        <v>9430</v>
      </c>
      <c r="I284">
        <v>2</v>
      </c>
      <c r="K284">
        <v>60</v>
      </c>
      <c r="L284">
        <v>40</v>
      </c>
    </row>
    <row r="285" spans="1:12" x14ac:dyDescent="0.25">
      <c r="A285" t="s">
        <v>7650</v>
      </c>
      <c r="B285" t="s">
        <v>9550</v>
      </c>
      <c r="I285">
        <v>2</v>
      </c>
      <c r="K285">
        <v>60</v>
      </c>
      <c r="L285">
        <v>5</v>
      </c>
    </row>
    <row r="286" spans="1:12" x14ac:dyDescent="0.25">
      <c r="A286" t="s">
        <v>7649</v>
      </c>
      <c r="B286" t="s">
        <v>9551</v>
      </c>
      <c r="I286">
        <v>2</v>
      </c>
      <c r="K286">
        <v>60</v>
      </c>
      <c r="L286">
        <v>5</v>
      </c>
    </row>
    <row r="287" spans="1:12" x14ac:dyDescent="0.25">
      <c r="A287" t="s">
        <v>8951</v>
      </c>
      <c r="B287" t="s">
        <v>9552</v>
      </c>
      <c r="E287" t="s">
        <v>3385</v>
      </c>
      <c r="I287">
        <v>2</v>
      </c>
      <c r="K287">
        <v>60</v>
      </c>
      <c r="L287">
        <v>40</v>
      </c>
    </row>
    <row r="288" spans="1:12" x14ac:dyDescent="0.25">
      <c r="A288" t="s">
        <v>7660</v>
      </c>
      <c r="B288" t="s">
        <v>9553</v>
      </c>
      <c r="I288">
        <v>0</v>
      </c>
      <c r="K288">
        <v>60</v>
      </c>
      <c r="L288">
        <v>5</v>
      </c>
    </row>
    <row r="289" spans="1:12" x14ac:dyDescent="0.25">
      <c r="A289" t="s">
        <v>7662</v>
      </c>
      <c r="B289" t="s">
        <v>9554</v>
      </c>
      <c r="I289">
        <v>2</v>
      </c>
      <c r="K289">
        <v>60</v>
      </c>
      <c r="L289">
        <v>5</v>
      </c>
    </row>
    <row r="290" spans="1:12" x14ac:dyDescent="0.25">
      <c r="A290" t="s">
        <v>7678</v>
      </c>
      <c r="B290" t="s">
        <v>9555</v>
      </c>
      <c r="I290">
        <v>2</v>
      </c>
      <c r="K290">
        <v>60</v>
      </c>
      <c r="L290">
        <v>40</v>
      </c>
    </row>
    <row r="291" spans="1:12" x14ac:dyDescent="0.25">
      <c r="A291" t="s">
        <v>7676</v>
      </c>
      <c r="B291" t="s">
        <v>9556</v>
      </c>
      <c r="I291">
        <v>2</v>
      </c>
      <c r="K291">
        <v>60</v>
      </c>
      <c r="L291">
        <v>5</v>
      </c>
    </row>
    <row r="292" spans="1:12" x14ac:dyDescent="0.25">
      <c r="A292" t="s">
        <v>7677</v>
      </c>
      <c r="B292" t="s">
        <v>9557</v>
      </c>
      <c r="I292">
        <v>2</v>
      </c>
      <c r="K292">
        <v>60</v>
      </c>
      <c r="L292">
        <v>5</v>
      </c>
    </row>
    <row r="293" spans="1:12" x14ac:dyDescent="0.25">
      <c r="A293" t="s">
        <v>7683</v>
      </c>
      <c r="B293" t="s">
        <v>9558</v>
      </c>
      <c r="I293">
        <v>2</v>
      </c>
      <c r="K293">
        <v>60</v>
      </c>
      <c r="L293">
        <v>5</v>
      </c>
    </row>
    <row r="294" spans="1:12" x14ac:dyDescent="0.25">
      <c r="A294" t="s">
        <v>7682</v>
      </c>
      <c r="B294" t="s">
        <v>9559</v>
      </c>
      <c r="I294">
        <v>2</v>
      </c>
      <c r="K294">
        <v>60</v>
      </c>
      <c r="L294">
        <v>5</v>
      </c>
    </row>
    <row r="295" spans="1:12" x14ac:dyDescent="0.25">
      <c r="A295" t="s">
        <v>8958</v>
      </c>
      <c r="B295" t="s">
        <v>9560</v>
      </c>
      <c r="J295">
        <v>2</v>
      </c>
      <c r="L295">
        <v>40</v>
      </c>
    </row>
    <row r="296" spans="1:12" x14ac:dyDescent="0.25">
      <c r="A296" t="s">
        <v>7696</v>
      </c>
      <c r="B296" t="s">
        <v>9561</v>
      </c>
      <c r="I296">
        <v>2</v>
      </c>
      <c r="K296">
        <v>60</v>
      </c>
      <c r="L296">
        <v>5</v>
      </c>
    </row>
    <row r="297" spans="1:12" x14ac:dyDescent="0.25">
      <c r="A297" t="s">
        <v>7698</v>
      </c>
      <c r="B297" t="s">
        <v>9562</v>
      </c>
      <c r="I297">
        <v>2</v>
      </c>
      <c r="K297">
        <v>60</v>
      </c>
      <c r="L297">
        <v>5</v>
      </c>
    </row>
    <row r="298" spans="1:12" x14ac:dyDescent="0.25">
      <c r="A298" t="s">
        <v>9563</v>
      </c>
      <c r="B298" t="s">
        <v>9564</v>
      </c>
      <c r="I298">
        <v>2</v>
      </c>
      <c r="K298">
        <v>60</v>
      </c>
      <c r="L298">
        <v>5</v>
      </c>
    </row>
    <row r="299" spans="1:12" x14ac:dyDescent="0.25">
      <c r="A299" t="s">
        <v>9565</v>
      </c>
      <c r="B299" t="s">
        <v>9566</v>
      </c>
      <c r="I299">
        <v>2</v>
      </c>
      <c r="K299">
        <v>60</v>
      </c>
      <c r="L299">
        <v>5</v>
      </c>
    </row>
    <row r="300" spans="1:12" x14ac:dyDescent="0.25">
      <c r="A300" t="s">
        <v>7717</v>
      </c>
      <c r="B300" t="s">
        <v>9567</v>
      </c>
      <c r="I300">
        <v>2</v>
      </c>
      <c r="K300">
        <v>60</v>
      </c>
      <c r="L300">
        <v>5</v>
      </c>
    </row>
    <row r="301" spans="1:12" x14ac:dyDescent="0.25">
      <c r="A301" t="s">
        <v>7716</v>
      </c>
      <c r="B301" t="s">
        <v>9568</v>
      </c>
      <c r="E301" t="s">
        <v>4251</v>
      </c>
      <c r="I301">
        <v>2</v>
      </c>
      <c r="K301">
        <v>60</v>
      </c>
      <c r="L301">
        <v>5</v>
      </c>
    </row>
    <row r="302" spans="1:12" x14ac:dyDescent="0.25">
      <c r="A302" t="s">
        <v>8961</v>
      </c>
      <c r="B302" t="s">
        <v>9569</v>
      </c>
      <c r="D302" t="s">
        <v>9570</v>
      </c>
      <c r="E302" t="s">
        <v>9513</v>
      </c>
      <c r="F302">
        <v>1</v>
      </c>
      <c r="G302">
        <v>1</v>
      </c>
      <c r="H302">
        <v>2</v>
      </c>
      <c r="I302">
        <v>1</v>
      </c>
      <c r="K302">
        <v>60</v>
      </c>
      <c r="L302">
        <v>5</v>
      </c>
    </row>
    <row r="303" spans="1:12" x14ac:dyDescent="0.25">
      <c r="A303" t="s">
        <v>7730</v>
      </c>
      <c r="B303" t="s">
        <v>9571</v>
      </c>
      <c r="I303">
        <v>2</v>
      </c>
      <c r="K303">
        <v>60</v>
      </c>
      <c r="L303">
        <v>5</v>
      </c>
    </row>
    <row r="304" spans="1:12" x14ac:dyDescent="0.25">
      <c r="A304" t="s">
        <v>7738</v>
      </c>
      <c r="B304" t="s">
        <v>9572</v>
      </c>
      <c r="I304">
        <v>2</v>
      </c>
      <c r="K304">
        <v>60</v>
      </c>
      <c r="L304">
        <v>5</v>
      </c>
    </row>
    <row r="305" spans="1:12" x14ac:dyDescent="0.25">
      <c r="A305" t="s">
        <v>7737</v>
      </c>
      <c r="B305" t="s">
        <v>9573</v>
      </c>
      <c r="I305">
        <v>2</v>
      </c>
      <c r="K305">
        <v>60</v>
      </c>
      <c r="L305">
        <v>5</v>
      </c>
    </row>
    <row r="306" spans="1:12" x14ac:dyDescent="0.25">
      <c r="A306" t="s">
        <v>7750</v>
      </c>
      <c r="B306" t="s">
        <v>9574</v>
      </c>
      <c r="I306">
        <v>2</v>
      </c>
      <c r="K306">
        <v>60</v>
      </c>
      <c r="L306">
        <v>1</v>
      </c>
    </row>
    <row r="307" spans="1:12" x14ac:dyDescent="0.25">
      <c r="A307" t="s">
        <v>7751</v>
      </c>
      <c r="B307" t="s">
        <v>9575</v>
      </c>
      <c r="I307">
        <v>2</v>
      </c>
      <c r="K307">
        <v>0</v>
      </c>
      <c r="L307">
        <v>5</v>
      </c>
    </row>
    <row r="308" spans="1:12" x14ac:dyDescent="0.25">
      <c r="A308" t="s">
        <v>7754</v>
      </c>
      <c r="B308" t="s">
        <v>9576</v>
      </c>
      <c r="I308">
        <v>2</v>
      </c>
      <c r="K308">
        <v>60</v>
      </c>
      <c r="L308">
        <v>5</v>
      </c>
    </row>
    <row r="309" spans="1:12" x14ac:dyDescent="0.25">
      <c r="A309" t="s">
        <v>9577</v>
      </c>
      <c r="B309" t="s">
        <v>9578</v>
      </c>
      <c r="H309">
        <v>2</v>
      </c>
      <c r="J309">
        <v>2</v>
      </c>
      <c r="K309">
        <v>60</v>
      </c>
      <c r="L309">
        <v>40</v>
      </c>
    </row>
    <row r="310" spans="1:12" x14ac:dyDescent="0.25">
      <c r="A310" t="s">
        <v>7764</v>
      </c>
      <c r="B310" t="s">
        <v>9579</v>
      </c>
      <c r="I310">
        <v>2</v>
      </c>
      <c r="K310">
        <v>60</v>
      </c>
      <c r="L310">
        <v>0.5</v>
      </c>
    </row>
    <row r="311" spans="1:12" x14ac:dyDescent="0.25">
      <c r="A311" t="s">
        <v>7763</v>
      </c>
      <c r="B311" t="s">
        <v>9580</v>
      </c>
      <c r="I311">
        <v>2</v>
      </c>
      <c r="K311">
        <v>60</v>
      </c>
      <c r="L311">
        <v>5</v>
      </c>
    </row>
    <row r="312" spans="1:12" x14ac:dyDescent="0.25">
      <c r="A312" t="s">
        <v>7771</v>
      </c>
      <c r="B312" t="s">
        <v>9581</v>
      </c>
      <c r="I312">
        <v>2</v>
      </c>
      <c r="K312">
        <v>60</v>
      </c>
      <c r="L312">
        <v>0.5</v>
      </c>
    </row>
    <row r="313" spans="1:12" x14ac:dyDescent="0.25">
      <c r="A313" t="s">
        <v>7775</v>
      </c>
      <c r="B313" t="s">
        <v>9582</v>
      </c>
      <c r="I313">
        <v>2</v>
      </c>
      <c r="K313">
        <v>60</v>
      </c>
      <c r="L313">
        <v>5</v>
      </c>
    </row>
    <row r="314" spans="1:12" x14ac:dyDescent="0.25">
      <c r="A314" t="s">
        <v>7784</v>
      </c>
      <c r="B314" t="s">
        <v>9583</v>
      </c>
      <c r="J314">
        <v>2</v>
      </c>
      <c r="L314">
        <v>40</v>
      </c>
    </row>
    <row r="315" spans="1:12" x14ac:dyDescent="0.25">
      <c r="A315" t="s">
        <v>7791</v>
      </c>
      <c r="B315" t="s">
        <v>9584</v>
      </c>
      <c r="J315">
        <v>2</v>
      </c>
      <c r="L315">
        <v>40</v>
      </c>
    </row>
    <row r="316" spans="1:12" x14ac:dyDescent="0.25">
      <c r="A316" t="s">
        <v>7783</v>
      </c>
      <c r="B316" t="s">
        <v>9585</v>
      </c>
      <c r="I316">
        <v>2</v>
      </c>
      <c r="K316">
        <v>60</v>
      </c>
      <c r="L316">
        <v>1</v>
      </c>
    </row>
    <row r="317" spans="1:12" x14ac:dyDescent="0.25">
      <c r="A317" t="s">
        <v>7794</v>
      </c>
      <c r="B317" t="s">
        <v>9586</v>
      </c>
      <c r="I317">
        <v>2</v>
      </c>
      <c r="K317">
        <v>60</v>
      </c>
      <c r="L317">
        <v>5</v>
      </c>
    </row>
    <row r="318" spans="1:12" x14ac:dyDescent="0.25">
      <c r="A318" t="s">
        <v>7793</v>
      </c>
      <c r="B318" t="s">
        <v>9587</v>
      </c>
      <c r="I318">
        <v>2</v>
      </c>
      <c r="K318">
        <v>60</v>
      </c>
      <c r="L318">
        <v>5</v>
      </c>
    </row>
    <row r="319" spans="1:12" x14ac:dyDescent="0.25">
      <c r="A319" t="s">
        <v>7807</v>
      </c>
      <c r="B319" t="s">
        <v>9588</v>
      </c>
      <c r="J319">
        <v>2</v>
      </c>
      <c r="L319">
        <v>40</v>
      </c>
    </row>
    <row r="320" spans="1:12" x14ac:dyDescent="0.25">
      <c r="A320" t="s">
        <v>7810</v>
      </c>
      <c r="B320" t="s">
        <v>9589</v>
      </c>
      <c r="J320">
        <v>2</v>
      </c>
      <c r="L320">
        <v>9999</v>
      </c>
    </row>
    <row r="321" spans="1:12" x14ac:dyDescent="0.25">
      <c r="A321" t="s">
        <v>7829</v>
      </c>
      <c r="B321" t="s">
        <v>9590</v>
      </c>
      <c r="I321">
        <v>2</v>
      </c>
      <c r="K321">
        <v>60</v>
      </c>
      <c r="L321">
        <v>5</v>
      </c>
    </row>
    <row r="322" spans="1:12" x14ac:dyDescent="0.25">
      <c r="A322" t="s">
        <v>7828</v>
      </c>
      <c r="B322" t="s">
        <v>9591</v>
      </c>
      <c r="I322">
        <v>2</v>
      </c>
      <c r="K322">
        <v>60</v>
      </c>
      <c r="L322">
        <v>1.5</v>
      </c>
    </row>
    <row r="323" spans="1:12" x14ac:dyDescent="0.25">
      <c r="A323" t="s">
        <v>7840</v>
      </c>
      <c r="B323" t="s">
        <v>9592</v>
      </c>
      <c r="I323">
        <v>2</v>
      </c>
      <c r="K323">
        <v>60</v>
      </c>
      <c r="L323">
        <v>5</v>
      </c>
    </row>
    <row r="324" spans="1:12" x14ac:dyDescent="0.25">
      <c r="A324" t="s">
        <v>7839</v>
      </c>
      <c r="B324" t="s">
        <v>9593</v>
      </c>
      <c r="I324">
        <v>2</v>
      </c>
      <c r="K324">
        <v>60</v>
      </c>
      <c r="L324">
        <v>1.5</v>
      </c>
    </row>
    <row r="325" spans="1:12" x14ac:dyDescent="0.25">
      <c r="A325" t="s">
        <v>7848</v>
      </c>
      <c r="B325" t="s">
        <v>9594</v>
      </c>
      <c r="I325">
        <v>2</v>
      </c>
      <c r="K325">
        <v>60</v>
      </c>
      <c r="L325">
        <v>5</v>
      </c>
    </row>
    <row r="326" spans="1:12" x14ac:dyDescent="0.25">
      <c r="A326" t="s">
        <v>7846</v>
      </c>
      <c r="B326" t="s">
        <v>9595</v>
      </c>
      <c r="I326">
        <v>2</v>
      </c>
      <c r="K326">
        <v>60</v>
      </c>
      <c r="L326">
        <v>5</v>
      </c>
    </row>
    <row r="327" spans="1:12" x14ac:dyDescent="0.25">
      <c r="A327" t="s">
        <v>7847</v>
      </c>
      <c r="B327" t="s">
        <v>9596</v>
      </c>
      <c r="I327">
        <v>2</v>
      </c>
      <c r="K327">
        <v>60</v>
      </c>
      <c r="L327">
        <v>1.5</v>
      </c>
    </row>
    <row r="328" spans="1:12" x14ac:dyDescent="0.25">
      <c r="A328" t="s">
        <v>7851</v>
      </c>
      <c r="B328" t="s">
        <v>9597</v>
      </c>
      <c r="I328">
        <v>2</v>
      </c>
      <c r="K328">
        <v>60</v>
      </c>
      <c r="L328">
        <v>5</v>
      </c>
    </row>
    <row r="329" spans="1:12" x14ac:dyDescent="0.25">
      <c r="A329" t="s">
        <v>7857</v>
      </c>
      <c r="B329" t="s">
        <v>9598</v>
      </c>
      <c r="I329">
        <v>2</v>
      </c>
      <c r="K329">
        <v>60</v>
      </c>
      <c r="L329">
        <v>5</v>
      </c>
    </row>
    <row r="330" spans="1:12" x14ac:dyDescent="0.25">
      <c r="A330" t="s">
        <v>7864</v>
      </c>
      <c r="B330" t="s">
        <v>9599</v>
      </c>
      <c r="I330">
        <v>2</v>
      </c>
      <c r="K330">
        <v>60</v>
      </c>
      <c r="L330">
        <v>5</v>
      </c>
    </row>
    <row r="331" spans="1:12" x14ac:dyDescent="0.25">
      <c r="A331" t="s">
        <v>7863</v>
      </c>
      <c r="B331" t="s">
        <v>9600</v>
      </c>
      <c r="I331">
        <v>2</v>
      </c>
      <c r="K331">
        <v>60</v>
      </c>
      <c r="L331">
        <v>5</v>
      </c>
    </row>
    <row r="332" spans="1:12" x14ac:dyDescent="0.25">
      <c r="A332" t="s">
        <v>9601</v>
      </c>
      <c r="B332" t="s">
        <v>9602</v>
      </c>
      <c r="H332">
        <v>2</v>
      </c>
      <c r="J332">
        <v>2</v>
      </c>
      <c r="K332">
        <v>60</v>
      </c>
      <c r="L332">
        <v>40</v>
      </c>
    </row>
    <row r="333" spans="1:12" x14ac:dyDescent="0.25">
      <c r="A333" t="s">
        <v>7262</v>
      </c>
      <c r="B333" t="s">
        <v>9603</v>
      </c>
      <c r="I333">
        <v>2</v>
      </c>
      <c r="K333">
        <v>60</v>
      </c>
      <c r="L333">
        <v>5</v>
      </c>
    </row>
    <row r="334" spans="1:12" x14ac:dyDescent="0.25">
      <c r="A334" t="s">
        <v>8418</v>
      </c>
      <c r="B334" t="s">
        <v>9604</v>
      </c>
      <c r="C334">
        <v>1</v>
      </c>
      <c r="J334">
        <v>2</v>
      </c>
      <c r="L334">
        <v>5</v>
      </c>
    </row>
    <row r="335" spans="1:12" x14ac:dyDescent="0.25">
      <c r="A335" t="s">
        <v>8424</v>
      </c>
      <c r="B335" t="s">
        <v>9605</v>
      </c>
      <c r="D335" t="s">
        <v>9254</v>
      </c>
      <c r="H335">
        <v>3</v>
      </c>
      <c r="I335">
        <v>0</v>
      </c>
      <c r="K335">
        <v>60</v>
      </c>
    </row>
    <row r="336" spans="1:12" x14ac:dyDescent="0.25">
      <c r="A336" t="s">
        <v>8425</v>
      </c>
      <c r="B336" t="s">
        <v>9606</v>
      </c>
      <c r="D336" t="s">
        <v>9254</v>
      </c>
      <c r="H336">
        <v>3</v>
      </c>
      <c r="I336">
        <v>0</v>
      </c>
      <c r="K336">
        <v>60</v>
      </c>
    </row>
    <row r="337" spans="1:12" x14ac:dyDescent="0.25">
      <c r="A337" t="s">
        <v>8555</v>
      </c>
      <c r="B337" t="s">
        <v>9607</v>
      </c>
      <c r="I337">
        <v>2</v>
      </c>
      <c r="K337">
        <v>60</v>
      </c>
      <c r="L337">
        <v>5</v>
      </c>
    </row>
    <row r="338" spans="1:12" x14ac:dyDescent="0.25">
      <c r="A338" t="s">
        <v>8629</v>
      </c>
      <c r="B338" t="s">
        <v>9608</v>
      </c>
      <c r="C338">
        <v>1</v>
      </c>
      <c r="J338">
        <v>2</v>
      </c>
      <c r="L338">
        <v>1</v>
      </c>
    </row>
    <row r="339" spans="1:12" x14ac:dyDescent="0.25">
      <c r="A339" t="s">
        <v>9609</v>
      </c>
      <c r="B339" t="s">
        <v>9609</v>
      </c>
      <c r="H339">
        <v>2</v>
      </c>
      <c r="I339">
        <v>2</v>
      </c>
      <c r="K339">
        <v>60</v>
      </c>
    </row>
    <row r="340" spans="1:12" x14ac:dyDescent="0.25">
      <c r="A340" t="s">
        <v>9610</v>
      </c>
      <c r="B340" t="s">
        <v>9611</v>
      </c>
      <c r="H340">
        <v>2</v>
      </c>
      <c r="I340">
        <v>2</v>
      </c>
      <c r="K340">
        <v>60</v>
      </c>
    </row>
  </sheetData>
  <phoneticPr fontId="13"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 x14ac:dyDescent="0.25"/>
  <cols>
    <col min="1" max="1" width="19.08984375" style="1" customWidth="1"/>
    <col min="2" max="2" width="16.26953125" style="1" customWidth="1"/>
    <col min="3" max="3" width="16.36328125" style="1" customWidth="1"/>
    <col min="4" max="4" width="47.81640625" style="1" customWidth="1"/>
    <col min="5" max="5" width="10.26953125" style="1" customWidth="1"/>
    <col min="6" max="6" width="12.81640625" style="1" customWidth="1"/>
    <col min="7" max="9" width="9" style="1"/>
    <col min="10" max="10" width="11.81640625" style="1" customWidth="1"/>
    <col min="11" max="16384" width="9" style="1"/>
  </cols>
  <sheetData>
    <row r="2" spans="1:10" x14ac:dyDescent="0.25">
      <c r="A2" s="1" t="s">
        <v>0</v>
      </c>
      <c r="B2" s="1" t="s">
        <v>6753</v>
      </c>
      <c r="C2" s="1" t="s">
        <v>153</v>
      </c>
      <c r="D2" s="1" t="s">
        <v>9612</v>
      </c>
      <c r="E2" s="1" t="s">
        <v>9613</v>
      </c>
      <c r="F2" s="1" t="s">
        <v>155</v>
      </c>
      <c r="G2" s="1" t="s">
        <v>9614</v>
      </c>
      <c r="H2" s="1" t="s">
        <v>6780</v>
      </c>
      <c r="I2" s="1" t="s">
        <v>9615</v>
      </c>
      <c r="J2" s="1" t="s">
        <v>131</v>
      </c>
    </row>
    <row r="3" spans="1:10" x14ac:dyDescent="0.25">
      <c r="A3" s="1" t="s">
        <v>2</v>
      </c>
      <c r="B3" s="1" t="s">
        <v>2</v>
      </c>
      <c r="C3" s="1" t="s">
        <v>2</v>
      </c>
      <c r="D3" s="1" t="s">
        <v>2</v>
      </c>
      <c r="E3" s="1" t="s">
        <v>192</v>
      </c>
      <c r="F3" s="1" t="s">
        <v>193</v>
      </c>
      <c r="G3" s="1" t="s">
        <v>192</v>
      </c>
      <c r="H3" s="1" t="s">
        <v>9616</v>
      </c>
      <c r="I3" s="1" t="s">
        <v>192</v>
      </c>
      <c r="J3" s="1" t="s">
        <v>192</v>
      </c>
    </row>
    <row r="4" spans="1:10" x14ac:dyDescent="0.25">
      <c r="A4" s="1" t="s">
        <v>9617</v>
      </c>
      <c r="B4" s="1" t="s">
        <v>9618</v>
      </c>
      <c r="C4" s="1" t="s">
        <v>9618</v>
      </c>
    </row>
    <row r="5" spans="1:10" x14ac:dyDescent="0.25">
      <c r="A5" s="1" t="s">
        <v>9619</v>
      </c>
      <c r="B5" s="1" t="s">
        <v>9620</v>
      </c>
      <c r="C5" s="1" t="s">
        <v>9620</v>
      </c>
      <c r="F5" s="1" t="s">
        <v>8695</v>
      </c>
    </row>
    <row r="6" spans="1:10" x14ac:dyDescent="0.25">
      <c r="A6" s="1" t="s">
        <v>9621</v>
      </c>
      <c r="B6" s="1" t="s">
        <v>9622</v>
      </c>
      <c r="C6" s="1" t="s">
        <v>9622</v>
      </c>
    </row>
    <row r="8" spans="1:10" x14ac:dyDescent="0.25">
      <c r="A8" s="1" t="s">
        <v>9623</v>
      </c>
      <c r="B8" s="1" t="s">
        <v>9623</v>
      </c>
      <c r="C8" s="1" t="s">
        <v>9623</v>
      </c>
      <c r="D8" s="1" t="s">
        <v>9624</v>
      </c>
      <c r="F8" s="1" t="s">
        <v>8696</v>
      </c>
      <c r="J8" s="1">
        <v>-1</v>
      </c>
    </row>
    <row r="9" spans="1:10" x14ac:dyDescent="0.25">
      <c r="A9" s="1" t="s">
        <v>9625</v>
      </c>
      <c r="B9" s="1" t="s">
        <v>9625</v>
      </c>
      <c r="C9" s="1" t="s">
        <v>9625</v>
      </c>
      <c r="D9" s="1" t="s">
        <v>9626</v>
      </c>
      <c r="F9" s="1" t="s">
        <v>8698</v>
      </c>
      <c r="J9" s="1">
        <v>-1</v>
      </c>
    </row>
    <row r="10" spans="1:10" x14ac:dyDescent="0.25">
      <c r="A10" s="1" t="s">
        <v>9627</v>
      </c>
      <c r="B10" s="1" t="s">
        <v>9627</v>
      </c>
      <c r="C10" s="1" t="s">
        <v>9627</v>
      </c>
      <c r="D10" s="1" t="s">
        <v>9628</v>
      </c>
      <c r="F10" s="1" t="s">
        <v>8700</v>
      </c>
      <c r="J10" s="1">
        <v>-1</v>
      </c>
    </row>
    <row r="11" spans="1:10" x14ac:dyDescent="0.25">
      <c r="A11" s="1" t="s">
        <v>9629</v>
      </c>
      <c r="B11" s="1" t="s">
        <v>9629</v>
      </c>
      <c r="C11" s="1" t="s">
        <v>9629</v>
      </c>
      <c r="D11" s="1" t="s">
        <v>9630</v>
      </c>
      <c r="F11" s="1" t="s">
        <v>8701</v>
      </c>
      <c r="J11" s="1">
        <v>-1</v>
      </c>
    </row>
    <row r="12" spans="1:10" x14ac:dyDescent="0.25">
      <c r="A12" s="1" t="s">
        <v>9631</v>
      </c>
      <c r="B12" s="1" t="s">
        <v>9631</v>
      </c>
      <c r="C12" s="1" t="s">
        <v>9631</v>
      </c>
      <c r="D12" s="1" t="s">
        <v>9632</v>
      </c>
      <c r="F12" s="1" t="s">
        <v>8703</v>
      </c>
      <c r="J12" s="1">
        <v>-1</v>
      </c>
    </row>
    <row r="13" spans="1:10" x14ac:dyDescent="0.25">
      <c r="A13" s="1" t="s">
        <v>9633</v>
      </c>
      <c r="B13" s="1" t="s">
        <v>9631</v>
      </c>
      <c r="C13" s="1" t="s">
        <v>9633</v>
      </c>
      <c r="D13" s="1" t="s">
        <v>9634</v>
      </c>
      <c r="F13" s="1" t="s">
        <v>8704</v>
      </c>
      <c r="J13" s="1">
        <v>-1</v>
      </c>
    </row>
    <row r="17" spans="1:10" x14ac:dyDescent="0.25">
      <c r="A17" s="1" t="s">
        <v>9635</v>
      </c>
      <c r="B17" s="1" t="s">
        <v>9635</v>
      </c>
      <c r="C17" s="1" t="s">
        <v>9635</v>
      </c>
      <c r="D17" s="1" t="s">
        <v>9636</v>
      </c>
      <c r="E17" s="1">
        <v>1</v>
      </c>
      <c r="F17" s="1" t="s">
        <v>8706</v>
      </c>
      <c r="J17" s="1">
        <v>1</v>
      </c>
    </row>
    <row r="18" spans="1:10" x14ac:dyDescent="0.25">
      <c r="A18" s="1" t="s">
        <v>9637</v>
      </c>
      <c r="B18" s="1" t="s">
        <v>9637</v>
      </c>
      <c r="C18" s="1" t="s">
        <v>9637</v>
      </c>
      <c r="D18" s="1" t="s">
        <v>9638</v>
      </c>
      <c r="E18" s="1">
        <v>1</v>
      </c>
      <c r="F18" s="1" t="s">
        <v>8707</v>
      </c>
      <c r="J18" s="1">
        <v>2</v>
      </c>
    </row>
    <row r="19" spans="1:10" x14ac:dyDescent="0.25">
      <c r="A19" s="1" t="s">
        <v>9639</v>
      </c>
      <c r="B19" s="1" t="s">
        <v>9639</v>
      </c>
      <c r="C19" s="1" t="s">
        <v>9639</v>
      </c>
      <c r="D19" s="1" t="s">
        <v>9640</v>
      </c>
      <c r="E19" s="1">
        <v>1</v>
      </c>
      <c r="F19" s="1" t="s">
        <v>8708</v>
      </c>
      <c r="J19" s="1">
        <v>3</v>
      </c>
    </row>
    <row r="20" spans="1:10" x14ac:dyDescent="0.25">
      <c r="A20" s="1" t="s">
        <v>9641</v>
      </c>
      <c r="B20" s="1" t="s">
        <v>9641</v>
      </c>
      <c r="C20" s="1" t="s">
        <v>9641</v>
      </c>
      <c r="D20" s="1" t="s">
        <v>9642</v>
      </c>
      <c r="E20" s="1">
        <v>2</v>
      </c>
      <c r="F20" s="1" t="s">
        <v>8709</v>
      </c>
      <c r="J20" s="1">
        <v>1</v>
      </c>
    </row>
    <row r="21" spans="1:10" x14ac:dyDescent="0.25">
      <c r="A21" s="1" t="s">
        <v>9643</v>
      </c>
      <c r="B21" s="1" t="s">
        <v>9643</v>
      </c>
      <c r="C21" s="1" t="s">
        <v>9643</v>
      </c>
      <c r="D21" s="1" t="s">
        <v>9644</v>
      </c>
      <c r="E21" s="1">
        <v>2</v>
      </c>
      <c r="F21" s="1" t="s">
        <v>8711</v>
      </c>
      <c r="J21" s="1">
        <v>2</v>
      </c>
    </row>
    <row r="22" spans="1:10" x14ac:dyDescent="0.25">
      <c r="A22" s="1" t="s">
        <v>9645</v>
      </c>
      <c r="B22" s="1" t="s">
        <v>9645</v>
      </c>
      <c r="C22" s="1" t="s">
        <v>9645</v>
      </c>
      <c r="D22" s="1" t="s">
        <v>9646</v>
      </c>
      <c r="E22" s="1">
        <v>2</v>
      </c>
      <c r="F22" s="1" t="s">
        <v>8712</v>
      </c>
      <c r="J22" s="1">
        <v>3</v>
      </c>
    </row>
    <row r="23" spans="1:10" x14ac:dyDescent="0.25">
      <c r="A23" s="1" t="s">
        <v>9647</v>
      </c>
      <c r="B23" s="1" t="s">
        <v>9647</v>
      </c>
      <c r="C23" s="1" t="s">
        <v>9647</v>
      </c>
      <c r="D23" s="1" t="s">
        <v>9648</v>
      </c>
      <c r="E23" s="1">
        <v>3</v>
      </c>
      <c r="F23" s="1" t="s">
        <v>8713</v>
      </c>
      <c r="J23" s="1">
        <v>1</v>
      </c>
    </row>
    <row r="24" spans="1:10" x14ac:dyDescent="0.25">
      <c r="A24" s="1" t="s">
        <v>9649</v>
      </c>
      <c r="B24" s="1" t="s">
        <v>9649</v>
      </c>
      <c r="C24" s="1" t="s">
        <v>9649</v>
      </c>
      <c r="D24" s="1" t="s">
        <v>9650</v>
      </c>
      <c r="E24" s="1">
        <v>3</v>
      </c>
      <c r="F24" s="1" t="s">
        <v>8714</v>
      </c>
      <c r="J24" s="1">
        <v>2</v>
      </c>
    </row>
    <row r="25" spans="1:10" x14ac:dyDescent="0.25">
      <c r="A25" s="1" t="s">
        <v>9651</v>
      </c>
      <c r="B25" s="1" t="s">
        <v>9651</v>
      </c>
      <c r="C25" s="1" t="s">
        <v>9651</v>
      </c>
      <c r="D25" s="1" t="s">
        <v>9652</v>
      </c>
      <c r="E25" s="1">
        <v>3</v>
      </c>
      <c r="F25" s="1" t="s">
        <v>8715</v>
      </c>
      <c r="J25" s="1">
        <v>3</v>
      </c>
    </row>
    <row r="26" spans="1:10" x14ac:dyDescent="0.25">
      <c r="A26" s="1" t="s">
        <v>9653</v>
      </c>
      <c r="B26" s="1" t="s">
        <v>9653</v>
      </c>
      <c r="C26" s="1" t="s">
        <v>9653</v>
      </c>
      <c r="D26" s="1" t="s">
        <v>9654</v>
      </c>
      <c r="E26" s="1">
        <v>4</v>
      </c>
      <c r="F26" s="1" t="s">
        <v>8716</v>
      </c>
      <c r="J26" s="1">
        <v>2</v>
      </c>
    </row>
    <row r="27" spans="1:10" x14ac:dyDescent="0.25">
      <c r="A27" s="1" t="s">
        <v>9620</v>
      </c>
      <c r="B27" s="1" t="s">
        <v>9620</v>
      </c>
      <c r="C27" s="1" t="s">
        <v>9620</v>
      </c>
      <c r="D27" s="1" t="s">
        <v>9655</v>
      </c>
      <c r="E27" s="1">
        <v>5</v>
      </c>
      <c r="F27" s="1" t="s">
        <v>8717</v>
      </c>
      <c r="J27" s="1">
        <v>1</v>
      </c>
    </row>
    <row r="28" spans="1:10" x14ac:dyDescent="0.25">
      <c r="A28" s="1" t="s">
        <v>9656</v>
      </c>
      <c r="B28" s="1" t="s">
        <v>9656</v>
      </c>
      <c r="C28" s="1" t="s">
        <v>9656</v>
      </c>
      <c r="D28" s="1" t="s">
        <v>9657</v>
      </c>
      <c r="E28" s="1">
        <v>5</v>
      </c>
      <c r="F28" s="1" t="s">
        <v>8719</v>
      </c>
      <c r="J28" s="1">
        <v>2</v>
      </c>
    </row>
    <row r="29" spans="1:10" x14ac:dyDescent="0.25">
      <c r="A29" s="1" t="s">
        <v>9658</v>
      </c>
      <c r="B29" s="1" t="s">
        <v>9658</v>
      </c>
      <c r="C29" s="1" t="s">
        <v>9658</v>
      </c>
      <c r="D29" s="1" t="s">
        <v>9659</v>
      </c>
      <c r="E29" s="1">
        <v>6</v>
      </c>
      <c r="F29" s="1" t="s">
        <v>8720</v>
      </c>
      <c r="J29" s="1">
        <v>1</v>
      </c>
    </row>
    <row r="30" spans="1:10" x14ac:dyDescent="0.25">
      <c r="A30" s="1" t="s">
        <v>9618</v>
      </c>
      <c r="B30" s="1" t="s">
        <v>9618</v>
      </c>
      <c r="C30" s="1" t="s">
        <v>9618</v>
      </c>
      <c r="D30" s="1" t="s">
        <v>9660</v>
      </c>
      <c r="E30" s="1">
        <v>7</v>
      </c>
      <c r="F30" s="1" t="s">
        <v>8722</v>
      </c>
      <c r="J30" s="1">
        <v>1</v>
      </c>
    </row>
    <row r="31" spans="1:10" x14ac:dyDescent="0.25">
      <c r="A31" s="1" t="s">
        <v>9661</v>
      </c>
      <c r="B31" s="1" t="s">
        <v>9618</v>
      </c>
      <c r="C31" s="1" t="s">
        <v>9661</v>
      </c>
      <c r="D31" s="1" t="s">
        <v>9662</v>
      </c>
      <c r="E31" s="1">
        <v>7</v>
      </c>
      <c r="F31" s="1" t="s">
        <v>8723</v>
      </c>
      <c r="J31" s="1">
        <v>2</v>
      </c>
    </row>
    <row r="32" spans="1:10" x14ac:dyDescent="0.25">
      <c r="A32" s="1" t="s">
        <v>9663</v>
      </c>
      <c r="B32" s="1" t="s">
        <v>9663</v>
      </c>
      <c r="C32" s="1" t="s">
        <v>9663</v>
      </c>
      <c r="D32" s="1" t="s">
        <v>9664</v>
      </c>
      <c r="E32" s="1">
        <v>8</v>
      </c>
      <c r="F32" s="1" t="s">
        <v>8724</v>
      </c>
      <c r="J32" s="1">
        <v>1</v>
      </c>
    </row>
    <row r="33" spans="1:10" x14ac:dyDescent="0.25">
      <c r="A33" s="1" t="s">
        <v>9665</v>
      </c>
      <c r="B33" s="1" t="s">
        <v>9665</v>
      </c>
      <c r="C33" s="1" t="s">
        <v>9665</v>
      </c>
      <c r="D33" s="1" t="s">
        <v>9666</v>
      </c>
      <c r="E33" s="1">
        <v>8</v>
      </c>
      <c r="F33" s="1" t="s">
        <v>8726</v>
      </c>
      <c r="J33" s="1">
        <v>2</v>
      </c>
    </row>
    <row r="34" spans="1:10" x14ac:dyDescent="0.25">
      <c r="A34" s="1" t="s">
        <v>9667</v>
      </c>
      <c r="B34" s="1" t="s">
        <v>9667</v>
      </c>
      <c r="C34" s="1" t="s">
        <v>9667</v>
      </c>
      <c r="D34" s="1" t="s">
        <v>9668</v>
      </c>
      <c r="E34" s="1">
        <v>8</v>
      </c>
      <c r="F34" s="1" t="s">
        <v>8727</v>
      </c>
      <c r="J34" s="1">
        <v>3</v>
      </c>
    </row>
    <row r="35" spans="1:10" x14ac:dyDescent="0.25">
      <c r="A35" s="1" t="s">
        <v>9669</v>
      </c>
      <c r="B35" s="1" t="s">
        <v>9669</v>
      </c>
      <c r="C35" s="1" t="s">
        <v>9669</v>
      </c>
      <c r="D35" s="1" t="s">
        <v>9670</v>
      </c>
      <c r="E35" s="1">
        <v>9</v>
      </c>
      <c r="F35" s="1" t="s">
        <v>8729</v>
      </c>
      <c r="J35" s="1">
        <v>1</v>
      </c>
    </row>
    <row r="36" spans="1:10" x14ac:dyDescent="0.25">
      <c r="A36" s="1" t="s">
        <v>9671</v>
      </c>
      <c r="B36" s="1" t="s">
        <v>9671</v>
      </c>
      <c r="C36" s="1" t="s">
        <v>9671</v>
      </c>
      <c r="D36" s="1" t="s">
        <v>9672</v>
      </c>
      <c r="E36" s="1">
        <v>9</v>
      </c>
      <c r="F36" s="1" t="s">
        <v>8732</v>
      </c>
      <c r="J36" s="1">
        <v>2</v>
      </c>
    </row>
    <row r="37" spans="1:10" x14ac:dyDescent="0.25">
      <c r="A37" s="1" t="s">
        <v>9673</v>
      </c>
      <c r="B37" s="1" t="s">
        <v>9673</v>
      </c>
      <c r="C37" s="1" t="s">
        <v>9673</v>
      </c>
      <c r="D37" s="1" t="s">
        <v>9674</v>
      </c>
      <c r="E37" s="1">
        <v>9</v>
      </c>
      <c r="F37" s="1" t="s">
        <v>8734</v>
      </c>
      <c r="J37" s="1">
        <v>3</v>
      </c>
    </row>
    <row r="38" spans="1:10" x14ac:dyDescent="0.25">
      <c r="A38" s="1" t="s">
        <v>9675</v>
      </c>
      <c r="B38" s="1" t="s">
        <v>9675</v>
      </c>
      <c r="C38" s="1" t="s">
        <v>9675</v>
      </c>
      <c r="D38" s="1" t="s">
        <v>9676</v>
      </c>
      <c r="E38" s="1">
        <v>10</v>
      </c>
      <c r="G38" s="1">
        <v>10</v>
      </c>
      <c r="J38" s="1">
        <v>1</v>
      </c>
    </row>
    <row r="39" spans="1:10" x14ac:dyDescent="0.25">
      <c r="A39" s="1" t="s">
        <v>9677</v>
      </c>
      <c r="B39" s="1" t="s">
        <v>9677</v>
      </c>
      <c r="C39" s="1" t="s">
        <v>9677</v>
      </c>
      <c r="D39" s="1" t="s">
        <v>9678</v>
      </c>
      <c r="E39" s="1">
        <v>10</v>
      </c>
      <c r="G39" s="1">
        <v>7</v>
      </c>
      <c r="J39" s="1">
        <v>2</v>
      </c>
    </row>
    <row r="40" spans="1:10" x14ac:dyDescent="0.25">
      <c r="A40" s="1" t="s">
        <v>9679</v>
      </c>
      <c r="B40" s="1" t="s">
        <v>9679</v>
      </c>
      <c r="C40" s="1" t="s">
        <v>9679</v>
      </c>
      <c r="D40" s="1" t="s">
        <v>9680</v>
      </c>
      <c r="E40" s="1">
        <v>10</v>
      </c>
      <c r="G40" s="1">
        <v>4</v>
      </c>
      <c r="J40" s="1">
        <v>3</v>
      </c>
    </row>
    <row r="41" spans="1:10" x14ac:dyDescent="0.25">
      <c r="A41" s="1" t="s">
        <v>9681</v>
      </c>
      <c r="B41" s="1" t="s">
        <v>9681</v>
      </c>
      <c r="C41" s="1" t="s">
        <v>9681</v>
      </c>
      <c r="D41" s="1" t="s">
        <v>9682</v>
      </c>
      <c r="E41" s="1">
        <v>11</v>
      </c>
      <c r="F41" s="1" t="s">
        <v>8736</v>
      </c>
      <c r="J41" s="1">
        <v>1</v>
      </c>
    </row>
    <row r="42" spans="1:10" x14ac:dyDescent="0.25">
      <c r="A42" s="1" t="s">
        <v>9683</v>
      </c>
      <c r="B42" s="1" t="s">
        <v>9683</v>
      </c>
      <c r="C42" s="1" t="s">
        <v>9683</v>
      </c>
      <c r="D42" s="1" t="s">
        <v>9684</v>
      </c>
      <c r="E42" s="1">
        <v>11</v>
      </c>
      <c r="F42" s="1" t="s">
        <v>8738</v>
      </c>
      <c r="J42" s="1">
        <v>2</v>
      </c>
    </row>
    <row r="43" spans="1:10" x14ac:dyDescent="0.25">
      <c r="A43" s="1" t="s">
        <v>9685</v>
      </c>
      <c r="B43" s="1" t="s">
        <v>9685</v>
      </c>
      <c r="C43" s="1" t="s">
        <v>9685</v>
      </c>
      <c r="D43" s="1" t="s">
        <v>9686</v>
      </c>
      <c r="E43" s="1">
        <v>11</v>
      </c>
      <c r="F43" s="1" t="s">
        <v>8740</v>
      </c>
      <c r="J43" s="1">
        <v>3</v>
      </c>
    </row>
    <row r="44" spans="1:10" x14ac:dyDescent="0.25">
      <c r="A44" s="1" t="s">
        <v>9687</v>
      </c>
      <c r="B44" s="1" t="s">
        <v>9688</v>
      </c>
      <c r="C44" s="1" t="s">
        <v>9689</v>
      </c>
      <c r="D44" s="1" t="s">
        <v>9690</v>
      </c>
      <c r="E44" s="1">
        <v>12</v>
      </c>
      <c r="H44" s="1" t="s">
        <v>9691</v>
      </c>
      <c r="J44" s="1">
        <v>2</v>
      </c>
    </row>
    <row r="45" spans="1:10" x14ac:dyDescent="0.25">
      <c r="A45" s="1" t="s">
        <v>9692</v>
      </c>
      <c r="B45" s="1" t="s">
        <v>9693</v>
      </c>
      <c r="C45" s="1" t="s">
        <v>9689</v>
      </c>
      <c r="D45" s="1" t="s">
        <v>9694</v>
      </c>
      <c r="E45" s="1">
        <v>12</v>
      </c>
      <c r="H45" s="1" t="s">
        <v>9695</v>
      </c>
      <c r="J45" s="1">
        <v>2</v>
      </c>
    </row>
    <row r="46" spans="1:10" x14ac:dyDescent="0.25">
      <c r="A46" s="1" t="s">
        <v>9696</v>
      </c>
      <c r="B46" s="1" t="s">
        <v>9697</v>
      </c>
      <c r="C46" s="1" t="s">
        <v>9689</v>
      </c>
      <c r="D46" s="1" t="s">
        <v>9698</v>
      </c>
      <c r="E46" s="1">
        <v>12</v>
      </c>
      <c r="H46" s="1" t="s">
        <v>9699</v>
      </c>
      <c r="J46" s="1">
        <v>2</v>
      </c>
    </row>
    <row r="47" spans="1:10" x14ac:dyDescent="0.25">
      <c r="A47" s="1" t="s">
        <v>9700</v>
      </c>
      <c r="B47" s="1" t="s">
        <v>9701</v>
      </c>
      <c r="C47" s="1" t="s">
        <v>9689</v>
      </c>
      <c r="D47" s="1" t="s">
        <v>9702</v>
      </c>
      <c r="E47" s="1">
        <v>12</v>
      </c>
      <c r="H47" s="1" t="s">
        <v>9703</v>
      </c>
      <c r="J47" s="1">
        <v>2</v>
      </c>
    </row>
    <row r="48" spans="1:10" x14ac:dyDescent="0.25">
      <c r="A48" s="1" t="s">
        <v>9704</v>
      </c>
      <c r="B48" s="1" t="s">
        <v>9705</v>
      </c>
      <c r="C48" s="1" t="s">
        <v>9689</v>
      </c>
      <c r="D48" s="1" t="s">
        <v>9706</v>
      </c>
      <c r="E48" s="1">
        <v>12</v>
      </c>
      <c r="H48" s="1" t="s">
        <v>9707</v>
      </c>
      <c r="J48" s="1">
        <v>2</v>
      </c>
    </row>
    <row r="49" spans="1:10" x14ac:dyDescent="0.25">
      <c r="A49" s="1" t="s">
        <v>9708</v>
      </c>
      <c r="B49" s="1" t="s">
        <v>9689</v>
      </c>
      <c r="C49" s="1" t="s">
        <v>9689</v>
      </c>
      <c r="D49" s="1" t="s">
        <v>9709</v>
      </c>
      <c r="E49" s="1">
        <v>12</v>
      </c>
      <c r="H49" s="1" t="s">
        <v>9710</v>
      </c>
      <c r="J49" s="1">
        <v>2</v>
      </c>
    </row>
    <row r="50" spans="1:10" x14ac:dyDescent="0.25">
      <c r="A50" s="1" t="s">
        <v>9711</v>
      </c>
      <c r="B50" s="1" t="s">
        <v>9711</v>
      </c>
      <c r="C50" s="1" t="s">
        <v>9711</v>
      </c>
      <c r="D50" s="1" t="s">
        <v>9712</v>
      </c>
      <c r="E50" s="1">
        <v>13</v>
      </c>
      <c r="F50" s="1" t="s">
        <v>8742</v>
      </c>
      <c r="J50" s="1">
        <v>1</v>
      </c>
    </row>
    <row r="51" spans="1:10" x14ac:dyDescent="0.25">
      <c r="A51" s="1" t="s">
        <v>9713</v>
      </c>
      <c r="B51" s="1" t="s">
        <v>9713</v>
      </c>
      <c r="C51" s="1" t="s">
        <v>9713</v>
      </c>
      <c r="D51" s="1" t="s">
        <v>9714</v>
      </c>
      <c r="E51" s="1">
        <v>13</v>
      </c>
      <c r="F51" s="1" t="s">
        <v>8743</v>
      </c>
      <c r="J51" s="1">
        <v>2</v>
      </c>
    </row>
    <row r="52" spans="1:10" x14ac:dyDescent="0.25">
      <c r="A52" s="1" t="s">
        <v>9715</v>
      </c>
      <c r="B52" s="1" t="s">
        <v>9715</v>
      </c>
      <c r="C52" s="1" t="s">
        <v>9715</v>
      </c>
      <c r="D52" s="1" t="s">
        <v>9716</v>
      </c>
      <c r="E52" s="1">
        <v>13</v>
      </c>
      <c r="F52" s="1" t="s">
        <v>8744</v>
      </c>
      <c r="J52" s="1">
        <v>3</v>
      </c>
    </row>
    <row r="53" spans="1:10" x14ac:dyDescent="0.25">
      <c r="A53" s="1" t="s">
        <v>9717</v>
      </c>
      <c r="B53" s="1" t="s">
        <v>9717</v>
      </c>
      <c r="C53" s="1" t="s">
        <v>9717</v>
      </c>
      <c r="D53" s="1" t="s">
        <v>9718</v>
      </c>
      <c r="E53" s="1">
        <v>14</v>
      </c>
      <c r="I53" s="1">
        <v>1</v>
      </c>
      <c r="J53" s="1">
        <v>1</v>
      </c>
    </row>
    <row r="54" spans="1:10" x14ac:dyDescent="0.25">
      <c r="A54" s="1" t="s">
        <v>9719</v>
      </c>
      <c r="B54" s="1" t="s">
        <v>9719</v>
      </c>
      <c r="C54" s="1" t="s">
        <v>9719</v>
      </c>
      <c r="D54" s="1" t="s">
        <v>9720</v>
      </c>
      <c r="E54" s="1">
        <v>15</v>
      </c>
      <c r="F54" s="1" t="s">
        <v>8745</v>
      </c>
      <c r="J54" s="1">
        <v>1</v>
      </c>
    </row>
    <row r="55" spans="1:10" x14ac:dyDescent="0.25">
      <c r="A55" s="1" t="s">
        <v>9721</v>
      </c>
      <c r="B55" s="1" t="s">
        <v>9721</v>
      </c>
      <c r="C55" s="1" t="s">
        <v>9721</v>
      </c>
      <c r="D55" s="1" t="s">
        <v>9722</v>
      </c>
      <c r="E55" s="1">
        <v>15</v>
      </c>
      <c r="F55" s="1" t="s">
        <v>8747</v>
      </c>
      <c r="J55" s="1">
        <v>2</v>
      </c>
    </row>
    <row r="56" spans="1:10" x14ac:dyDescent="0.25">
      <c r="A56" s="1" t="s">
        <v>9723</v>
      </c>
      <c r="B56" s="1" t="s">
        <v>9723</v>
      </c>
      <c r="C56" s="1" t="s">
        <v>9723</v>
      </c>
      <c r="D56" s="1" t="s">
        <v>9724</v>
      </c>
      <c r="E56" s="1">
        <v>15</v>
      </c>
      <c r="F56" s="1" t="s">
        <v>8748</v>
      </c>
      <c r="J56" s="1">
        <v>3</v>
      </c>
    </row>
    <row r="57" spans="1:10" x14ac:dyDescent="0.25">
      <c r="A57" s="1" t="s">
        <v>9725</v>
      </c>
      <c r="B57" s="1" t="s">
        <v>9725</v>
      </c>
      <c r="C57" s="1" t="s">
        <v>9725</v>
      </c>
      <c r="D57" s="1" t="s">
        <v>9726</v>
      </c>
      <c r="E57" s="1">
        <v>16</v>
      </c>
      <c r="F57" s="1" t="s">
        <v>8750</v>
      </c>
      <c r="J57" s="1">
        <v>3</v>
      </c>
    </row>
    <row r="58" spans="1:10" x14ac:dyDescent="0.25">
      <c r="A58" s="1" t="s">
        <v>9727</v>
      </c>
      <c r="B58" s="1" t="s">
        <v>9727</v>
      </c>
      <c r="C58" s="1" t="s">
        <v>9727</v>
      </c>
      <c r="D58" s="1" t="s">
        <v>9728</v>
      </c>
      <c r="E58" s="1">
        <v>17</v>
      </c>
      <c r="F58" s="1" t="s">
        <v>8752</v>
      </c>
      <c r="J58" s="1">
        <v>1</v>
      </c>
    </row>
    <row r="59" spans="1:10" x14ac:dyDescent="0.25">
      <c r="A59" s="1" t="s">
        <v>9729</v>
      </c>
      <c r="B59" s="1" t="s">
        <v>9729</v>
      </c>
      <c r="C59" s="1" t="s">
        <v>9729</v>
      </c>
      <c r="D59" s="1" t="s">
        <v>9730</v>
      </c>
      <c r="E59" s="1">
        <v>17</v>
      </c>
      <c r="F59" s="1" t="s">
        <v>8753</v>
      </c>
      <c r="J59" s="1">
        <v>2</v>
      </c>
    </row>
    <row r="60" spans="1:10" x14ac:dyDescent="0.25">
      <c r="A60" s="1" t="s">
        <v>9731</v>
      </c>
      <c r="B60" s="1" t="s">
        <v>9731</v>
      </c>
      <c r="C60" s="1" t="s">
        <v>9731</v>
      </c>
      <c r="D60" s="1" t="s">
        <v>9732</v>
      </c>
      <c r="E60" s="1">
        <v>17</v>
      </c>
      <c r="F60" s="1" t="s">
        <v>8754</v>
      </c>
      <c r="J60" s="1">
        <v>3</v>
      </c>
    </row>
  </sheetData>
  <phoneticPr fontId="13"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328125" defaultRowHeight="14" x14ac:dyDescent="0.25"/>
  <cols>
    <col min="1" max="1" width="8.6328125" style="1"/>
    <col min="2" max="2" width="13.81640625" style="1" customWidth="1"/>
    <col min="3" max="3" width="20.453125" style="1" customWidth="1"/>
    <col min="4" max="4" width="39.6328125" style="1" customWidth="1"/>
    <col min="5" max="5" width="37.453125" style="1" customWidth="1"/>
    <col min="6" max="6" width="39.453125" style="1" customWidth="1"/>
    <col min="7" max="7" width="38.453125" style="1" customWidth="1"/>
    <col min="8" max="8" width="32.26953125" style="1" customWidth="1"/>
    <col min="9" max="9" width="39.90625" style="1" customWidth="1"/>
    <col min="10" max="16384" width="8.6328125" style="1"/>
  </cols>
  <sheetData>
    <row r="1" spans="1:9" x14ac:dyDescent="0.25">
      <c r="A1" s="1" t="s">
        <v>0</v>
      </c>
      <c r="B1" s="1" t="s">
        <v>9733</v>
      </c>
      <c r="C1" s="1" t="s">
        <v>9734</v>
      </c>
      <c r="D1" s="1" t="s">
        <v>9735</v>
      </c>
      <c r="E1" s="1" t="s">
        <v>9736</v>
      </c>
      <c r="F1" s="1" t="s">
        <v>9737</v>
      </c>
      <c r="G1" s="1" t="s">
        <v>9738</v>
      </c>
      <c r="H1" s="1" t="s">
        <v>9739</v>
      </c>
      <c r="I1" s="1" t="s">
        <v>9740</v>
      </c>
    </row>
    <row r="2" spans="1:9" x14ac:dyDescent="0.25">
      <c r="A2" s="1" t="s">
        <v>0</v>
      </c>
      <c r="B2" s="1" t="s">
        <v>9741</v>
      </c>
      <c r="C2" s="1" t="s">
        <v>9742</v>
      </c>
      <c r="D2" s="1" t="s">
        <v>9743</v>
      </c>
      <c r="E2" s="1" t="s">
        <v>9744</v>
      </c>
      <c r="F2" s="1" t="s">
        <v>9745</v>
      </c>
      <c r="G2" s="1" t="s">
        <v>9746</v>
      </c>
      <c r="H2" s="1" t="s">
        <v>9747</v>
      </c>
      <c r="I2" s="1" t="s">
        <v>9748</v>
      </c>
    </row>
    <row r="3" spans="1:9" x14ac:dyDescent="0.25">
      <c r="A3" s="1" t="s">
        <v>2</v>
      </c>
      <c r="B3" s="1" t="s">
        <v>190</v>
      </c>
      <c r="C3" s="1" t="s">
        <v>190</v>
      </c>
      <c r="D3" s="1" t="s">
        <v>2</v>
      </c>
      <c r="E3" s="1" t="s">
        <v>2</v>
      </c>
      <c r="F3" s="1" t="s">
        <v>2</v>
      </c>
      <c r="G3" s="1" t="s">
        <v>2</v>
      </c>
      <c r="H3" s="1" t="s">
        <v>2</v>
      </c>
      <c r="I3" s="1" t="s">
        <v>2</v>
      </c>
    </row>
  </sheetData>
  <phoneticPr fontId="13"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2026-09-03T15:19:12Z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