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pemovska/Dropbox/Metabolic_vulnerabilitiesmanuscript/Revision_NatComm/Revision_2/Revision_3/"/>
    </mc:Choice>
  </mc:AlternateContent>
  <xr:revisionPtr revIDLastSave="0" documentId="8_{866BB52B-30B2-1840-BCC2-BFDF4CEF32BD}" xr6:coauthVersionLast="47" xr6:coauthVersionMax="47" xr10:uidLastSave="{00000000-0000-0000-0000-000000000000}"/>
  <bookViews>
    <workbookView xWindow="1040" yWindow="2660" windowWidth="28040" windowHeight="17440" xr2:uid="{E2AEAABE-8587-B34D-90CE-68FE5CE97C71}"/>
  </bookViews>
  <sheets>
    <sheet name="Supplementary Data 2" sheetId="5" r:id="rId1"/>
    <sheet name="Mean_POC_Survival" sheetId="2" r:id="rId2"/>
    <sheet name="IC50_uM" sheetId="4" r:id="rId3"/>
    <sheet name="AU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5" i="4" l="1"/>
</calcChain>
</file>

<file path=xl/sharedStrings.xml><?xml version="1.0" encoding="utf-8"?>
<sst xmlns="http://schemas.openxmlformats.org/spreadsheetml/2006/main" count="1751" uniqueCount="278">
  <si>
    <t>CompoundName</t>
  </si>
  <si>
    <t>(5-Pyrid-3-YLTHIEN-2-YL)METHYLAMINE</t>
  </si>
  <si>
    <t>(S)-2-(4-Nitrobenzamido)pentanedioic acid</t>
  </si>
  <si>
    <t>1-Deoxymannojirimycin hydrochloride</t>
  </si>
  <si>
    <t>2-deoxyglucose</t>
  </si>
  <si>
    <t>2-Dimethylamino-6-hydroxypurine</t>
  </si>
  <si>
    <t>3-bromopyruvic acid</t>
  </si>
  <si>
    <t>3-nitropropionic acid</t>
  </si>
  <si>
    <t>3,5-Dichlorosalicylic Acid</t>
  </si>
  <si>
    <t>4-(2-Phenylacetamido)Benzenesulfonamide</t>
  </si>
  <si>
    <t>4-Acryloylphenol</t>
  </si>
  <si>
    <t>4-Homosulfanilamide</t>
  </si>
  <si>
    <t>4-methyl-2-phenyl-N-(4-sulfamoylphenyl)-1,3-thiazole-5-carboxamide</t>
  </si>
  <si>
    <t>4-Nitrobenzenesulfonamide</t>
  </si>
  <si>
    <t>4,4'-Dibromobenzil</t>
  </si>
  <si>
    <t>4H-thieno[3,2-b]pyrrole-5-carboxylic acid</t>
  </si>
  <si>
    <t>5-fluorouracil</t>
  </si>
  <si>
    <t>6-Diazo-5-oxo-L-norleucine</t>
  </si>
  <si>
    <t>6-mercaptopurine</t>
  </si>
  <si>
    <t>6-pyrazin-2-yl-3-quinolin-2-yl-[1,2,4]triazolo[3,4-b][1,3,4]thiadiazole</t>
  </si>
  <si>
    <t>6,6-dimethyl-3-(5-methyl-3-oxo-2-phenyl-1H-pyrazol-4-yl)-1-phenyl-3-(trifluoromethyl)-5,7-dihydroindole-2,4-dione</t>
  </si>
  <si>
    <t>A 1070722</t>
  </si>
  <si>
    <t>a-benzylaminobenzylphosphonic acid</t>
  </si>
  <si>
    <t>Abiraterone</t>
  </si>
  <si>
    <t>AC1NZZMF</t>
  </si>
  <si>
    <t>Acarbose</t>
  </si>
  <si>
    <t>Acetylcysteine</t>
  </si>
  <si>
    <t>AdipoRon</t>
  </si>
  <si>
    <t>AGI-5198</t>
  </si>
  <si>
    <t>AH-7614</t>
  </si>
  <si>
    <t>AICAR</t>
  </si>
  <si>
    <t>Aloxistatin</t>
  </si>
  <si>
    <t>alpha-cyano-4-hydroxycinnamic acid</t>
  </si>
  <si>
    <t>Alpha-Naphtoflavone</t>
  </si>
  <si>
    <t>Anastrozole</t>
  </si>
  <si>
    <t>AR-A-014418</t>
  </si>
  <si>
    <t>Arachidonyl trifluoromethyl ketone</t>
  </si>
  <si>
    <t>Arginase inhibitor 1</t>
  </si>
  <si>
    <t>Arsenic trioxide</t>
  </si>
  <si>
    <t>as1949490</t>
  </si>
  <si>
    <t>Aurintricarboxylic acid</t>
  </si>
  <si>
    <t>AVN-944</t>
  </si>
  <si>
    <t>AZD3965</t>
  </si>
  <si>
    <t>Baicalein</t>
  </si>
  <si>
    <t>Bardoxolone methyl</t>
  </si>
  <si>
    <t>Benzbromarone</t>
  </si>
  <si>
    <t>Benzoaric Acid</t>
  </si>
  <si>
    <t>Bmh-21</t>
  </si>
  <si>
    <t>BML283</t>
  </si>
  <si>
    <t>BMS 303141</t>
  </si>
  <si>
    <t>Brequinar</t>
  </si>
  <si>
    <t>Bromoenol Lactone</t>
  </si>
  <si>
    <t>BVT-2733</t>
  </si>
  <si>
    <t>C75</t>
  </si>
  <si>
    <t>Caffeic acid phenethyl ester</t>
  </si>
  <si>
    <t>Capecitabine</t>
  </si>
  <si>
    <t>Carmustine</t>
  </si>
  <si>
    <t>Carnosic acid</t>
  </si>
  <si>
    <t>Castanospermine</t>
  </si>
  <si>
    <t>CB-839</t>
  </si>
  <si>
    <t>CBR-5884</t>
  </si>
  <si>
    <t>Celecoxib</t>
  </si>
  <si>
    <t>Chloroquine</t>
  </si>
  <si>
    <t>Cladribine</t>
  </si>
  <si>
    <t>CP-640186</t>
  </si>
  <si>
    <t>CP-91149</t>
  </si>
  <si>
    <t>CPI-0610</t>
  </si>
  <si>
    <t>CPI-613</t>
  </si>
  <si>
    <t>Cyclosporine</t>
  </si>
  <si>
    <t>Cytarabine</t>
  </si>
  <si>
    <t>Daidzin</t>
  </si>
  <si>
    <t>Dapagliflozin</t>
  </si>
  <si>
    <t>Daporinad</t>
  </si>
  <si>
    <t>Darapladib</t>
  </si>
  <si>
    <t>Dephenhydramine</t>
  </si>
  <si>
    <t>Dichloroacetate</t>
  </si>
  <si>
    <t>Dicumarol</t>
  </si>
  <si>
    <t>Difluoromethylornithine</t>
  </si>
  <si>
    <t>Digitoxigenin</t>
  </si>
  <si>
    <t>Digoxin</t>
  </si>
  <si>
    <t>Diminazene</t>
  </si>
  <si>
    <t>Dipyridamole</t>
  </si>
  <si>
    <t>Disulfiram</t>
  </si>
  <si>
    <t>Dorsomorphin</t>
  </si>
  <si>
    <t>Doxycycline</t>
  </si>
  <si>
    <t>Duvoglustat</t>
  </si>
  <si>
    <t>Ebselen</t>
  </si>
  <si>
    <t>Emodin</t>
  </si>
  <si>
    <t>Eniluracil</t>
  </si>
  <si>
    <t>Epalrestat</t>
  </si>
  <si>
    <t>Etomidate</t>
  </si>
  <si>
    <t>Etomoxir</t>
  </si>
  <si>
    <t>Everolimus</t>
  </si>
  <si>
    <t>Fadrozole</t>
  </si>
  <si>
    <t>Fatostatin</t>
  </si>
  <si>
    <t>FCCP</t>
  </si>
  <si>
    <t>Febuxostat</t>
  </si>
  <si>
    <t>FIPI</t>
  </si>
  <si>
    <t>Flavoxate</t>
  </si>
  <si>
    <t>Fludarabine</t>
  </si>
  <si>
    <t>Forodesine</t>
  </si>
  <si>
    <t>Galloflavin</t>
  </si>
  <si>
    <t>Gemcitabine</t>
  </si>
  <si>
    <t>GKT-136901</t>
  </si>
  <si>
    <t>Glutathione</t>
  </si>
  <si>
    <t>Glycyrrhizin</t>
  </si>
  <si>
    <t>GNF-Pf-3777</t>
  </si>
  <si>
    <t>Gossypol</t>
  </si>
  <si>
    <t>GPNA</t>
  </si>
  <si>
    <t>GSK2194069</t>
  </si>
  <si>
    <t>GW9508</t>
  </si>
  <si>
    <t>Haloprogin</t>
  </si>
  <si>
    <t>Hydroxychloroquine sulfate</t>
  </si>
  <si>
    <t>Hydroxycitrate</t>
  </si>
  <si>
    <t>Ibandronate</t>
  </si>
  <si>
    <t>Idazoxan</t>
  </si>
  <si>
    <t>Idoxuridine</t>
  </si>
  <si>
    <t>Indapamide</t>
  </si>
  <si>
    <t>Indisulam</t>
  </si>
  <si>
    <t>Indomethacine</t>
  </si>
  <si>
    <t>Indoximod</t>
  </si>
  <si>
    <t>Isocarboxazid</t>
  </si>
  <si>
    <t>JZL184</t>
  </si>
  <si>
    <t>Ketoconazole</t>
  </si>
  <si>
    <t>Ketoprofen</t>
  </si>
  <si>
    <t>Kifunensine</t>
  </si>
  <si>
    <t>L-Kynurenine</t>
  </si>
  <si>
    <t>L-NNA</t>
  </si>
  <si>
    <t>Lestaurtinib</t>
  </si>
  <si>
    <t>Lonidamine</t>
  </si>
  <si>
    <t>Lovastatin</t>
  </si>
  <si>
    <t>LY-294002</t>
  </si>
  <si>
    <t>Masoprocol</t>
  </si>
  <si>
    <t>MB05032</t>
  </si>
  <si>
    <t>MEDICA 16</t>
  </si>
  <si>
    <t>MERCK-544</t>
  </si>
  <si>
    <t>Metformin</t>
  </si>
  <si>
    <t>Methotrexate</t>
  </si>
  <si>
    <t>Methyl jasmonate</t>
  </si>
  <si>
    <t>Methylmalonate</t>
  </si>
  <si>
    <t>Metirosine</t>
  </si>
  <si>
    <t>MF-438</t>
  </si>
  <si>
    <t>Migalastat</t>
  </si>
  <si>
    <t>Miglitol</t>
  </si>
  <si>
    <t>Miglustat</t>
  </si>
  <si>
    <t>Mitoguazone</t>
  </si>
  <si>
    <t>MK-8245</t>
  </si>
  <si>
    <t>MK-886</t>
  </si>
  <si>
    <t>MKT 077</t>
  </si>
  <si>
    <t>ML175</t>
  </si>
  <si>
    <t>Mycophenolic acid</t>
  </si>
  <si>
    <t>N-Arachidonylmaleimide</t>
  </si>
  <si>
    <t>N-Benzyl-Formamide</t>
  </si>
  <si>
    <t>N-Heptyl-Formamide</t>
  </si>
  <si>
    <t>N,N-Dimethylsphingosine</t>
  </si>
  <si>
    <t>NHI-2</t>
  </si>
  <si>
    <t>NSC-95397</t>
  </si>
  <si>
    <t>Octadec-9-Enoic Acid Phenylamide</t>
  </si>
  <si>
    <t>Odanacatib</t>
  </si>
  <si>
    <t>Orlistat</t>
  </si>
  <si>
    <t>P32/98</t>
  </si>
  <si>
    <t>PD-146176</t>
  </si>
  <si>
    <t>Pemetrexed</t>
  </si>
  <si>
    <t>Pentostatin</t>
  </si>
  <si>
    <t>Pepstatin A</t>
  </si>
  <si>
    <t>Perhexiline</t>
  </si>
  <si>
    <t>Perphenazine</t>
  </si>
  <si>
    <t>PF-02545920</t>
  </si>
  <si>
    <t>Piclamilast</t>
  </si>
  <si>
    <t>Pictilisib</t>
  </si>
  <si>
    <t>PIK93</t>
  </si>
  <si>
    <t>Piperlongumine</t>
  </si>
  <si>
    <t>Pirinixic acid</t>
  </si>
  <si>
    <t>Prednisolone</t>
  </si>
  <si>
    <t>R162</t>
  </si>
  <si>
    <t>Raloxifene</t>
  </si>
  <si>
    <t>Raltitrexed</t>
  </si>
  <si>
    <t>Ranitidine</t>
  </si>
  <si>
    <t>Rasagiline</t>
  </si>
  <si>
    <t>RHC-80267</t>
  </si>
  <si>
    <t>Ribavirin</t>
  </si>
  <si>
    <t>Ritonavir</t>
  </si>
  <si>
    <t>Ro 48-8071 fumarate</t>
  </si>
  <si>
    <t>Rosiglitazone</t>
  </si>
  <si>
    <t>Rotenone</t>
  </si>
  <si>
    <t>S-Adenosyl Homocysteine</t>
  </si>
  <si>
    <t>S-para-Bromobenzylglutathione cyclopentyl diester</t>
  </si>
  <si>
    <t>SB 204990</t>
  </si>
  <si>
    <t>SC-26196</t>
  </si>
  <si>
    <t>SC-57461A</t>
  </si>
  <si>
    <t>Sildenafil</t>
  </si>
  <si>
    <t>Silibinin</t>
  </si>
  <si>
    <t>Simvastatin</t>
  </si>
  <si>
    <t>Sitagliptin</t>
  </si>
  <si>
    <t>SK&amp;F-64139</t>
  </si>
  <si>
    <t>SKI II</t>
  </si>
  <si>
    <t>SMR000146572</t>
  </si>
  <si>
    <t>Spautin 1</t>
  </si>
  <si>
    <t>SR 12813</t>
  </si>
  <si>
    <t>STF-31</t>
  </si>
  <si>
    <t>Sulfasalazine</t>
  </si>
  <si>
    <t>Swainsonine</t>
  </si>
  <si>
    <t>Tadalafil</t>
  </si>
  <si>
    <t>Tanshinone I</t>
  </si>
  <si>
    <t>Tanshinone IIA</t>
  </si>
  <si>
    <t>Temsirolimus</t>
  </si>
  <si>
    <t>TEPP-46</t>
  </si>
  <si>
    <t>Teriflunomide</t>
  </si>
  <si>
    <t>Thymidine diphosphate</t>
  </si>
  <si>
    <t>Ticlopidine</t>
  </si>
  <si>
    <t>Tigecycline</t>
  </si>
  <si>
    <t>Tipiracil</t>
  </si>
  <si>
    <t>TOFA</t>
  </si>
  <si>
    <t>Tolrestat</t>
  </si>
  <si>
    <t>Topotecan</t>
  </si>
  <si>
    <t>Torcetrapib</t>
  </si>
  <si>
    <t>Torin1</t>
  </si>
  <si>
    <t>Triclosan</t>
  </si>
  <si>
    <t>Trifluoperazine</t>
  </si>
  <si>
    <t>Ubenimex</t>
  </si>
  <si>
    <t>UNC0224</t>
  </si>
  <si>
    <t>URB-597</t>
  </si>
  <si>
    <t>Valproic acid</t>
  </si>
  <si>
    <t>Vardenafil</t>
  </si>
  <si>
    <t>Varespladib</t>
  </si>
  <si>
    <t>Vitamin C (ascorbate)</t>
  </si>
  <si>
    <t>Voglibose</t>
  </si>
  <si>
    <t>WZB117</t>
  </si>
  <si>
    <t>YM-26734</t>
  </si>
  <si>
    <t>YM511</t>
  </si>
  <si>
    <t>Zinterol hydrochloride</t>
  </si>
  <si>
    <t>Zoledronic acid</t>
  </si>
  <si>
    <t>AssayConc_nM</t>
  </si>
  <si>
    <t>MOLM-13_POC</t>
  </si>
  <si>
    <t>MV4-11_POC</t>
  </si>
  <si>
    <t>K562_POC</t>
  </si>
  <si>
    <t>HL-60_POC</t>
  </si>
  <si>
    <t>SHI-1_POC</t>
  </si>
  <si>
    <t>HEL_POC</t>
  </si>
  <si>
    <t>KCL-22_POC</t>
  </si>
  <si>
    <t>KG-1_POC</t>
  </si>
  <si>
    <t>ML-2_POC</t>
  </si>
  <si>
    <t>KU-812_POC</t>
  </si>
  <si>
    <t>LAMA-84_POC</t>
  </si>
  <si>
    <t>NOMO-1_POC</t>
  </si>
  <si>
    <t>BV-173_POC</t>
  </si>
  <si>
    <t>THP-1_POC</t>
  </si>
  <si>
    <t>BV-173</t>
  </si>
  <si>
    <t>HEL</t>
  </si>
  <si>
    <t>HL-60</t>
  </si>
  <si>
    <t>KCL-22</t>
  </si>
  <si>
    <t>KG-1</t>
  </si>
  <si>
    <t>KU-812</t>
  </si>
  <si>
    <t>LAMA-84</t>
  </si>
  <si>
    <t>ML-2</t>
  </si>
  <si>
    <t>MOLM-13</t>
  </si>
  <si>
    <t>MV4-11</t>
  </si>
  <si>
    <t>Mono-Mac-6</t>
  </si>
  <si>
    <t>NOMO-1</t>
  </si>
  <si>
    <t>SHI-1</t>
  </si>
  <si>
    <t>THP-1</t>
  </si>
  <si>
    <t>Mono-Mac-6_POC</t>
  </si>
  <si>
    <t>2,3',4,5'-Tetramethoxystilbene</t>
  </si>
  <si>
    <t>Econazole</t>
  </si>
  <si>
    <t>Terbinafine</t>
  </si>
  <si>
    <t>Enasidenib</t>
  </si>
  <si>
    <t>Ivosidenib</t>
  </si>
  <si>
    <t>GW4064</t>
  </si>
  <si>
    <t>LY-2183240</t>
  </si>
  <si>
    <t>PD-151746</t>
  </si>
  <si>
    <t>PF-543 hydrochloride</t>
  </si>
  <si>
    <t>PluriSln 1</t>
  </si>
  <si>
    <t>WWL113</t>
  </si>
  <si>
    <t>GW9662</t>
  </si>
  <si>
    <t>higher values indicate sensitivity (value range between 0-1)</t>
  </si>
  <si>
    <t>K-562</t>
  </si>
  <si>
    <t>Supplementary Data 2. Drug sensitivity profiles of AML and CML cell lines</t>
  </si>
  <si>
    <t>This supplementary data contains the drug sensitivity data including mean % Survival for each drug tested in each cell line, IC50 values in uM and AUC values used for downstream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</si>
</sst>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vertical="center"/>
    </xf>
    <xf numFmtId="2" fontId="2" fillId="0" borderId="0" xfId="0" applyNumberFormat="1" applyFont="1"/>
    <xf numFmtId="2" fontId="1" fillId="0" borderId="0" xfId="0" applyNumberFormat="1" applyFont="1"/>
    <xf numFmtId="0" fontId="3" fillId="0" borderId="1" xfId="0" applyFont="1" applyBorder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C077-9749-514B-9640-DEDFED1EA209}">
  <dimension ref="A1:H23"/>
  <sheetViews>
    <sheetView tabSelected="1" workbookViewId="0">
      <selection activeCell="A9" sqref="A9"/>
    </sheetView>
  </sheetViews>
  <sheetFormatPr baseColWidth="10" defaultRowHeight="16" x14ac:dyDescent="0.2"/>
  <cols>
    <col min="1" max="1" width="210.1640625" customWidth="1"/>
  </cols>
  <sheetData>
    <row r="1" spans="1:8" x14ac:dyDescent="0.2">
      <c r="A1" s="7" t="s">
        <v>276</v>
      </c>
      <c r="B1" s="7"/>
      <c r="C1" s="7"/>
      <c r="D1" s="7"/>
      <c r="E1" s="7"/>
      <c r="F1" s="7"/>
      <c r="G1" s="7"/>
      <c r="H1" s="7"/>
    </row>
    <row r="2" spans="1:8" x14ac:dyDescent="0.2">
      <c r="A2" s="8"/>
    </row>
    <row r="3" spans="1:8" x14ac:dyDescent="0.2">
      <c r="A3" s="9"/>
    </row>
    <row r="4" spans="1:8" x14ac:dyDescent="0.2">
      <c r="A4" s="11" t="s">
        <v>277</v>
      </c>
    </row>
    <row r="5" spans="1:8" x14ac:dyDescent="0.2">
      <c r="A5" s="10"/>
    </row>
    <row r="6" spans="1:8" x14ac:dyDescent="0.2">
      <c r="A6" s="10"/>
    </row>
    <row r="7" spans="1:8" x14ac:dyDescent="0.2">
      <c r="A7" s="10"/>
    </row>
    <row r="8" spans="1:8" x14ac:dyDescent="0.2">
      <c r="A8" s="10"/>
    </row>
    <row r="9" spans="1:8" x14ac:dyDescent="0.2">
      <c r="A9" s="10"/>
    </row>
    <row r="10" spans="1:8" x14ac:dyDescent="0.2">
      <c r="A10" s="10"/>
    </row>
    <row r="11" spans="1:8" x14ac:dyDescent="0.2">
      <c r="A11" s="10"/>
    </row>
    <row r="12" spans="1:8" x14ac:dyDescent="0.2">
      <c r="A12" s="10"/>
    </row>
    <row r="13" spans="1:8" x14ac:dyDescent="0.2">
      <c r="A13" s="10"/>
    </row>
    <row r="14" spans="1:8" x14ac:dyDescent="0.2">
      <c r="A14" s="10"/>
    </row>
    <row r="15" spans="1:8" x14ac:dyDescent="0.2">
      <c r="A15" s="10"/>
    </row>
    <row r="16" spans="1:8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1FF7-F123-4442-A24B-7E254DFE7B6A}">
  <dimension ref="A1:Q1216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17" defaultRowHeight="16" x14ac:dyDescent="0.2"/>
  <cols>
    <col min="1" max="1" width="16.5" style="1" customWidth="1"/>
    <col min="2" max="2" width="15.1640625" style="2" customWidth="1"/>
    <col min="3" max="3" width="13.5" style="1" customWidth="1"/>
    <col min="4" max="4" width="15.1640625" style="1" customWidth="1"/>
    <col min="5" max="5" width="17" style="1"/>
    <col min="6" max="6" width="14.83203125" style="1" customWidth="1"/>
    <col min="7" max="8" width="13.33203125" style="1" customWidth="1"/>
    <col min="9" max="9" width="14.5" style="1" customWidth="1"/>
    <col min="10" max="10" width="11.1640625" style="1" customWidth="1"/>
    <col min="11" max="11" width="10.33203125" style="1" customWidth="1"/>
    <col min="12" max="12" width="12.1640625" style="1" customWidth="1"/>
    <col min="13" max="13" width="11" style="1" customWidth="1"/>
    <col min="14" max="14" width="11.1640625" style="1" customWidth="1"/>
    <col min="15" max="15" width="13.1640625" style="1" customWidth="1"/>
    <col min="16" max="16" width="11.5" style="1" customWidth="1"/>
    <col min="17" max="17" width="12.5" style="1" customWidth="1"/>
    <col min="18" max="16384" width="17" style="1"/>
  </cols>
  <sheetData>
    <row r="1" spans="1:17" x14ac:dyDescent="0.2">
      <c r="A1" s="1" t="s">
        <v>0</v>
      </c>
      <c r="B1" s="2" t="s">
        <v>232</v>
      </c>
      <c r="C1" s="1" t="s">
        <v>234</v>
      </c>
      <c r="D1" s="1" t="s">
        <v>233</v>
      </c>
      <c r="E1" s="3" t="s">
        <v>261</v>
      </c>
      <c r="F1" s="1" t="s">
        <v>243</v>
      </c>
      <c r="G1" s="1" t="s">
        <v>242</v>
      </c>
      <c r="H1" s="1" t="s">
        <v>239</v>
      </c>
      <c r="I1" s="1" t="s">
        <v>244</v>
      </c>
      <c r="J1" s="1" t="s">
        <v>241</v>
      </c>
      <c r="K1" s="1" t="s">
        <v>238</v>
      </c>
      <c r="L1" s="1" t="s">
        <v>236</v>
      </c>
      <c r="M1" s="1" t="s">
        <v>240</v>
      </c>
      <c r="N1" s="1" t="s">
        <v>235</v>
      </c>
      <c r="O1" s="1" t="s">
        <v>245</v>
      </c>
      <c r="P1" s="1" t="s">
        <v>237</v>
      </c>
      <c r="Q1" s="1" t="s">
        <v>246</v>
      </c>
    </row>
    <row r="2" spans="1:17" x14ac:dyDescent="0.2">
      <c r="A2" s="1" t="s">
        <v>1</v>
      </c>
      <c r="B2" s="2">
        <v>1</v>
      </c>
      <c r="C2" s="1">
        <v>91.601716075000013</v>
      </c>
      <c r="D2" s="1">
        <v>100.103411115</v>
      </c>
      <c r="E2" s="1">
        <v>107.939180905</v>
      </c>
      <c r="F2" s="1">
        <v>108.04648259999999</v>
      </c>
      <c r="G2" s="1">
        <v>103.62686798</v>
      </c>
      <c r="H2" s="1">
        <v>122.3501459</v>
      </c>
      <c r="I2" s="1">
        <v>109.22909615</v>
      </c>
      <c r="J2" s="1">
        <v>103.94832035</v>
      </c>
      <c r="K2" s="1">
        <v>104.8518176</v>
      </c>
      <c r="L2" s="1">
        <v>99.264114340000006</v>
      </c>
      <c r="M2" s="1">
        <v>109.24630264999999</v>
      </c>
      <c r="N2" s="1">
        <v>92.691612985000006</v>
      </c>
      <c r="O2" s="1">
        <v>113.0668955</v>
      </c>
      <c r="P2" s="1">
        <v>107.30111551</v>
      </c>
      <c r="Q2" s="1">
        <v>109.47195690000001</v>
      </c>
    </row>
    <row r="3" spans="1:17" x14ac:dyDescent="0.2">
      <c r="A3" s="1" t="s">
        <v>1</v>
      </c>
      <c r="B3" s="2">
        <v>10</v>
      </c>
      <c r="C3" s="1">
        <v>122.78222765000001</v>
      </c>
      <c r="D3" s="1">
        <v>102.449492995</v>
      </c>
      <c r="E3" s="1">
        <v>103.48686357</v>
      </c>
      <c r="F3" s="1">
        <v>105.773438575</v>
      </c>
      <c r="G3" s="1">
        <v>106.909262415</v>
      </c>
      <c r="H3" s="1">
        <v>113.91770655000001</v>
      </c>
      <c r="I3" s="1">
        <v>104.57283312</v>
      </c>
      <c r="J3" s="1">
        <v>108.4605057</v>
      </c>
      <c r="K3" s="1">
        <v>102.894587625</v>
      </c>
      <c r="L3" s="1">
        <v>106.81796925</v>
      </c>
      <c r="M3" s="1">
        <v>108.22026832</v>
      </c>
      <c r="N3" s="1">
        <v>121.88316795</v>
      </c>
      <c r="O3" s="1">
        <v>101.80176371499999</v>
      </c>
      <c r="P3" s="1">
        <v>114.79144255</v>
      </c>
      <c r="Q3" s="1">
        <v>110.9366471</v>
      </c>
    </row>
    <row r="4" spans="1:17" x14ac:dyDescent="0.2">
      <c r="A4" s="1" t="s">
        <v>1</v>
      </c>
      <c r="B4" s="2">
        <v>100</v>
      </c>
      <c r="C4" s="1">
        <v>103.55351955</v>
      </c>
      <c r="D4" s="1">
        <v>93.708965245000002</v>
      </c>
      <c r="E4" s="1">
        <v>95.734745274999995</v>
      </c>
      <c r="F4" s="1">
        <v>102.3725177</v>
      </c>
      <c r="G4" s="1">
        <v>97.679754134999996</v>
      </c>
      <c r="H4" s="1">
        <v>91.631189474999999</v>
      </c>
      <c r="I4" s="1">
        <v>97.491065324999994</v>
      </c>
      <c r="J4" s="1">
        <v>97.60055048000001</v>
      </c>
      <c r="K4" s="1">
        <v>103.69192515</v>
      </c>
      <c r="L4" s="1">
        <v>102.71213729999999</v>
      </c>
      <c r="M4" s="1">
        <v>99.778500129999998</v>
      </c>
      <c r="N4" s="1">
        <v>96.104751405000002</v>
      </c>
      <c r="O4" s="1">
        <v>98.656276335000001</v>
      </c>
      <c r="P4" s="1">
        <v>105.234792</v>
      </c>
      <c r="Q4" s="1">
        <v>99.584925104999996</v>
      </c>
    </row>
    <row r="5" spans="1:17" x14ac:dyDescent="0.2">
      <c r="A5" s="1" t="s">
        <v>1</v>
      </c>
      <c r="B5" s="2">
        <v>1000</v>
      </c>
      <c r="C5" s="1">
        <v>110.37904935</v>
      </c>
      <c r="D5" s="1">
        <v>97.84745307</v>
      </c>
      <c r="E5" s="1">
        <v>104.35267670499999</v>
      </c>
      <c r="F5" s="1">
        <v>93.003191294999993</v>
      </c>
      <c r="G5" s="1">
        <v>104.49808555</v>
      </c>
      <c r="H5" s="1">
        <v>84.653989499999994</v>
      </c>
      <c r="I5" s="1">
        <v>108.81984695</v>
      </c>
      <c r="J5" s="1">
        <v>113.2272177</v>
      </c>
      <c r="K5" s="1">
        <v>109.40107409999999</v>
      </c>
      <c r="L5" s="1">
        <v>115.3822042</v>
      </c>
      <c r="M5" s="1">
        <v>107.947151855</v>
      </c>
      <c r="N5" s="1">
        <v>90.438643825</v>
      </c>
      <c r="O5" s="1">
        <v>104.4210507</v>
      </c>
      <c r="P5" s="1">
        <v>97.005338065000004</v>
      </c>
      <c r="Q5" s="1">
        <v>104.16334643499999</v>
      </c>
    </row>
    <row r="6" spans="1:17" x14ac:dyDescent="0.2">
      <c r="A6" s="1" t="s">
        <v>1</v>
      </c>
      <c r="B6" s="2">
        <v>10000</v>
      </c>
      <c r="C6" s="1">
        <v>89.564373184999994</v>
      </c>
      <c r="D6" s="1">
        <v>91.755866299999994</v>
      </c>
      <c r="E6" s="1">
        <v>89.033442124999993</v>
      </c>
      <c r="F6" s="1">
        <v>91.199453919999996</v>
      </c>
      <c r="G6" s="1">
        <v>85.107834734999997</v>
      </c>
      <c r="H6" s="1">
        <v>88.767169719999998</v>
      </c>
      <c r="I6" s="1">
        <v>87.85676835999999</v>
      </c>
      <c r="J6" s="1">
        <v>96.473224134999995</v>
      </c>
      <c r="K6" s="1">
        <v>103.98068631999999</v>
      </c>
      <c r="L6" s="1">
        <v>121.27438455000001</v>
      </c>
      <c r="M6" s="1">
        <v>87.562977829999994</v>
      </c>
      <c r="N6" s="1">
        <v>94.002914220000008</v>
      </c>
      <c r="O6" s="1">
        <v>87.199382114999992</v>
      </c>
      <c r="P6" s="1">
        <v>100.29212586</v>
      </c>
      <c r="Q6" s="1">
        <v>93.004769589999995</v>
      </c>
    </row>
    <row r="7" spans="1:17" x14ac:dyDescent="0.2">
      <c r="A7" s="1" t="s">
        <v>2</v>
      </c>
      <c r="B7" s="2">
        <v>1</v>
      </c>
      <c r="C7" s="1">
        <v>89.594175399999997</v>
      </c>
      <c r="D7" s="1">
        <v>89.001481604999995</v>
      </c>
      <c r="E7" s="1">
        <v>96.020589639999997</v>
      </c>
      <c r="F7" s="1">
        <v>98.84573567999999</v>
      </c>
      <c r="G7" s="1">
        <v>91.596805209999999</v>
      </c>
      <c r="H7" s="1">
        <v>93.3528029</v>
      </c>
      <c r="I7" s="1">
        <v>92.357440255</v>
      </c>
      <c r="J7" s="1">
        <v>102.84960225</v>
      </c>
      <c r="K7" s="1">
        <v>89.920979785</v>
      </c>
      <c r="L7" s="1">
        <v>78.028013444999999</v>
      </c>
      <c r="M7" s="1">
        <v>95.502008110000006</v>
      </c>
      <c r="N7" s="1">
        <v>76.580999605000002</v>
      </c>
      <c r="O7" s="1">
        <v>96.246567870000007</v>
      </c>
      <c r="P7" s="1">
        <v>97.497642354999996</v>
      </c>
      <c r="Q7" s="1">
        <v>101.79961987</v>
      </c>
    </row>
    <row r="8" spans="1:17" x14ac:dyDescent="0.2">
      <c r="A8" s="1" t="s">
        <v>2</v>
      </c>
      <c r="B8" s="2">
        <v>10</v>
      </c>
      <c r="C8" s="1">
        <v>103.00710642999999</v>
      </c>
      <c r="D8" s="1">
        <v>123.60781855</v>
      </c>
      <c r="E8" s="1">
        <v>103.11617714</v>
      </c>
      <c r="F8" s="1">
        <v>77.183345349999996</v>
      </c>
      <c r="G8" s="1">
        <v>100.067477095</v>
      </c>
      <c r="H8" s="1">
        <v>98.074687829999988</v>
      </c>
      <c r="I8" s="1">
        <v>95.009189079999999</v>
      </c>
      <c r="J8" s="1">
        <v>91.235941120000007</v>
      </c>
      <c r="K8" s="1">
        <v>107.1826246</v>
      </c>
      <c r="L8" s="1">
        <v>106.86559134000001</v>
      </c>
      <c r="M8" s="1">
        <v>93.248171494999994</v>
      </c>
      <c r="N8" s="1">
        <v>91.850315209999991</v>
      </c>
      <c r="O8" s="1">
        <v>108.34688005</v>
      </c>
      <c r="P8" s="1">
        <v>107.06110315000001</v>
      </c>
      <c r="Q8" s="1">
        <v>106.60053155</v>
      </c>
    </row>
    <row r="9" spans="1:17" x14ac:dyDescent="0.2">
      <c r="A9" s="1" t="s">
        <v>2</v>
      </c>
      <c r="B9" s="2">
        <v>100</v>
      </c>
      <c r="C9" s="1">
        <v>79.974908220000003</v>
      </c>
      <c r="D9" s="1">
        <v>94.555605474999993</v>
      </c>
      <c r="E9" s="1">
        <v>94.941837489999998</v>
      </c>
      <c r="F9" s="1">
        <v>99.608544690000002</v>
      </c>
      <c r="G9" s="1">
        <v>98.701234139999997</v>
      </c>
      <c r="H9" s="1">
        <v>106.902416855</v>
      </c>
      <c r="I9" s="1">
        <v>99.596861235000006</v>
      </c>
      <c r="J9" s="1">
        <v>101.41241391</v>
      </c>
      <c r="K9" s="1">
        <v>94.004614485000005</v>
      </c>
      <c r="L9" s="1">
        <v>113.01412015</v>
      </c>
      <c r="M9" s="1">
        <v>97.388860570000006</v>
      </c>
      <c r="N9" s="1">
        <v>84.597872629999998</v>
      </c>
      <c r="O9" s="1">
        <v>92.846054694999992</v>
      </c>
      <c r="P9" s="1">
        <v>102.2467085</v>
      </c>
      <c r="Q9" s="1">
        <v>93.721332094999994</v>
      </c>
    </row>
    <row r="10" spans="1:17" x14ac:dyDescent="0.2">
      <c r="A10" s="1" t="s">
        <v>2</v>
      </c>
      <c r="B10" s="2">
        <v>1000</v>
      </c>
      <c r="C10" s="1">
        <v>96.621434434999998</v>
      </c>
      <c r="D10" s="1">
        <v>98.526568894999997</v>
      </c>
      <c r="E10" s="1">
        <v>97.615714644999997</v>
      </c>
      <c r="F10" s="1">
        <v>102.72699259000001</v>
      </c>
      <c r="G10" s="1">
        <v>96.864257719999998</v>
      </c>
      <c r="H10" s="1">
        <v>95.513181485000004</v>
      </c>
      <c r="I10" s="1">
        <v>104.5564696</v>
      </c>
      <c r="J10" s="1">
        <v>93.720520355000005</v>
      </c>
      <c r="K10" s="1">
        <v>96.297959625000004</v>
      </c>
      <c r="L10" s="1">
        <v>83.56221081999999</v>
      </c>
      <c r="M10" s="1">
        <v>98.573218045000004</v>
      </c>
      <c r="N10" s="1">
        <v>101.819952035</v>
      </c>
      <c r="O10" s="1">
        <v>103.7147324</v>
      </c>
      <c r="P10" s="1">
        <v>101.50043805</v>
      </c>
      <c r="Q10" s="1">
        <v>105.41194704999999</v>
      </c>
    </row>
    <row r="11" spans="1:17" x14ac:dyDescent="0.2">
      <c r="A11" s="1" t="s">
        <v>2</v>
      </c>
      <c r="B11" s="2">
        <v>10000</v>
      </c>
      <c r="C11" s="1">
        <v>85.931266410000006</v>
      </c>
      <c r="D11" s="1">
        <v>104.9917008</v>
      </c>
      <c r="E11" s="1">
        <v>97.997522945</v>
      </c>
      <c r="F11" s="1">
        <v>100.44302863999999</v>
      </c>
      <c r="G11" s="1">
        <v>89.827309439999993</v>
      </c>
      <c r="H11" s="1">
        <v>90.758364465</v>
      </c>
      <c r="I11" s="1">
        <v>95.599843864999997</v>
      </c>
      <c r="J11" s="1">
        <v>95.406303479999991</v>
      </c>
      <c r="K11" s="1">
        <v>90.355051594999992</v>
      </c>
      <c r="L11" s="1">
        <v>93.69855745000001</v>
      </c>
      <c r="M11" s="1">
        <v>99.86571997499999</v>
      </c>
      <c r="N11" s="1">
        <v>109.6049431</v>
      </c>
      <c r="O11" s="1">
        <v>80.65681816</v>
      </c>
      <c r="P11" s="1">
        <v>93.89727379</v>
      </c>
      <c r="Q11" s="1">
        <v>95.450391710000005</v>
      </c>
    </row>
    <row r="12" spans="1:17" x14ac:dyDescent="0.2">
      <c r="A12" s="1" t="s">
        <v>3</v>
      </c>
      <c r="B12" s="2">
        <v>1</v>
      </c>
      <c r="C12" s="1">
        <v>102.02386268500001</v>
      </c>
      <c r="D12" s="1">
        <v>114.71732160000001</v>
      </c>
      <c r="E12" s="1">
        <v>108.40242434999999</v>
      </c>
      <c r="F12" s="1">
        <v>99.453831219999998</v>
      </c>
      <c r="G12" s="1">
        <v>101.47076265</v>
      </c>
      <c r="H12" s="1">
        <v>95.859523795000001</v>
      </c>
      <c r="I12" s="1">
        <v>102.53248783500001</v>
      </c>
      <c r="J12" s="1">
        <v>101.014456145</v>
      </c>
      <c r="K12" s="1">
        <v>102.13784272000001</v>
      </c>
      <c r="L12" s="1">
        <v>98.502137809999994</v>
      </c>
      <c r="M12" s="1">
        <v>104.652288175</v>
      </c>
      <c r="N12" s="1">
        <v>93.732083674999998</v>
      </c>
      <c r="O12" s="1">
        <v>110.85852395000001</v>
      </c>
      <c r="P12" s="1">
        <v>104.9279343</v>
      </c>
      <c r="Q12" s="1">
        <v>106.5207992</v>
      </c>
    </row>
    <row r="13" spans="1:17" x14ac:dyDescent="0.2">
      <c r="A13" s="1" t="s">
        <v>3</v>
      </c>
      <c r="B13" s="2">
        <v>10</v>
      </c>
      <c r="C13" s="1">
        <v>92.226420380000008</v>
      </c>
      <c r="D13" s="1">
        <v>88.265754415000004</v>
      </c>
      <c r="E13" s="1">
        <v>89.931807225</v>
      </c>
      <c r="F13" s="1">
        <v>93.352394250000003</v>
      </c>
      <c r="G13" s="1">
        <v>89.193341994999997</v>
      </c>
      <c r="H13" s="1">
        <v>86.848946364999989</v>
      </c>
      <c r="I13" s="1">
        <v>89.883016784999995</v>
      </c>
      <c r="J13" s="1">
        <v>90.646544500000005</v>
      </c>
      <c r="K13" s="1">
        <v>83.217424960000002</v>
      </c>
      <c r="L13" s="1">
        <v>79.494832540000004</v>
      </c>
      <c r="M13" s="1">
        <v>92.253936084999992</v>
      </c>
      <c r="N13" s="1">
        <v>70.351992449999997</v>
      </c>
      <c r="O13" s="1">
        <v>83.063183844999998</v>
      </c>
      <c r="P13" s="1">
        <v>96.287709234999994</v>
      </c>
      <c r="Q13" s="1">
        <v>90.989636129999994</v>
      </c>
    </row>
    <row r="14" spans="1:17" x14ac:dyDescent="0.2">
      <c r="A14" s="1" t="s">
        <v>3</v>
      </c>
      <c r="B14" s="2">
        <v>100</v>
      </c>
      <c r="C14" s="1">
        <v>99.280331820000001</v>
      </c>
      <c r="D14" s="1">
        <v>96.312317094999997</v>
      </c>
      <c r="E14" s="1">
        <v>108.95016939999999</v>
      </c>
      <c r="F14" s="1">
        <v>101.8988475</v>
      </c>
      <c r="G14" s="1">
        <v>95.71633156</v>
      </c>
      <c r="H14" s="1">
        <v>96.447789349999994</v>
      </c>
      <c r="I14" s="1">
        <v>103.9512797</v>
      </c>
      <c r="J14" s="1">
        <v>100.14469730499999</v>
      </c>
      <c r="K14" s="1">
        <v>112.2038491</v>
      </c>
      <c r="L14" s="1">
        <v>101.644519875</v>
      </c>
      <c r="M14" s="1">
        <v>90.643572019999993</v>
      </c>
      <c r="N14" s="1">
        <v>104.13988001499999</v>
      </c>
      <c r="O14" s="1">
        <v>96.934211919999996</v>
      </c>
      <c r="P14" s="1">
        <v>98.680602934999996</v>
      </c>
      <c r="Q14" s="1">
        <v>98.027807504999998</v>
      </c>
    </row>
    <row r="15" spans="1:17" x14ac:dyDescent="0.2">
      <c r="A15" s="1" t="s">
        <v>3</v>
      </c>
      <c r="B15" s="2">
        <v>1000</v>
      </c>
      <c r="C15" s="1">
        <v>105.39456536</v>
      </c>
      <c r="D15" s="1">
        <v>104.04038239</v>
      </c>
      <c r="E15" s="1">
        <v>87.219291459999994</v>
      </c>
      <c r="F15" s="1">
        <v>94.031285875000009</v>
      </c>
      <c r="G15" s="1">
        <v>98.008925899999994</v>
      </c>
      <c r="H15" s="1">
        <v>111.418000065</v>
      </c>
      <c r="I15" s="1">
        <v>99.259030604999992</v>
      </c>
      <c r="J15" s="1">
        <v>110.45295375000001</v>
      </c>
      <c r="K15" s="1">
        <v>119.46624815</v>
      </c>
      <c r="L15" s="1">
        <v>123.91888359999999</v>
      </c>
      <c r="M15" s="1">
        <v>112.21717262</v>
      </c>
      <c r="N15" s="1">
        <v>103.40586365</v>
      </c>
      <c r="O15" s="1">
        <v>103.175591305</v>
      </c>
      <c r="P15" s="1">
        <v>109.83547895000001</v>
      </c>
      <c r="Q15" s="1">
        <v>101.82651301</v>
      </c>
    </row>
    <row r="16" spans="1:17" x14ac:dyDescent="0.2">
      <c r="A16" s="1" t="s">
        <v>3</v>
      </c>
      <c r="B16" s="2">
        <v>10000</v>
      </c>
      <c r="C16" s="1">
        <v>80.803300745000001</v>
      </c>
      <c r="D16" s="1">
        <v>104.63018232499999</v>
      </c>
      <c r="E16" s="1">
        <v>96.175520589999991</v>
      </c>
      <c r="F16" s="1">
        <v>95.574214170000005</v>
      </c>
      <c r="G16" s="1">
        <v>98.125515780000001</v>
      </c>
      <c r="H16" s="1">
        <v>105.190074915</v>
      </c>
      <c r="I16" s="1">
        <v>92.090530674999997</v>
      </c>
      <c r="J16" s="1">
        <v>87.610291705000009</v>
      </c>
      <c r="K16" s="1">
        <v>86.14382354</v>
      </c>
      <c r="L16" s="1">
        <v>80.496074899999996</v>
      </c>
      <c r="M16" s="1">
        <v>94.069999889999991</v>
      </c>
      <c r="N16" s="1">
        <v>91.576215079999997</v>
      </c>
      <c r="O16" s="1">
        <v>101.80053931</v>
      </c>
      <c r="P16" s="1">
        <v>89.490288500000005</v>
      </c>
      <c r="Q16" s="1">
        <v>91.900912059999996</v>
      </c>
    </row>
    <row r="17" spans="1:17" x14ac:dyDescent="0.2">
      <c r="A17" s="1" t="s">
        <v>262</v>
      </c>
      <c r="B17" s="2">
        <v>1</v>
      </c>
      <c r="C17" s="1">
        <v>102.890968055</v>
      </c>
      <c r="D17" s="1">
        <v>104.537865315</v>
      </c>
      <c r="E17" s="1">
        <v>94.618398045000006</v>
      </c>
      <c r="F17" s="1">
        <v>102.87195460000001</v>
      </c>
      <c r="G17" s="1">
        <v>100.788301</v>
      </c>
      <c r="H17" s="1">
        <v>94.729128430000003</v>
      </c>
      <c r="I17" s="1">
        <v>97.480556874999991</v>
      </c>
      <c r="J17" s="1">
        <v>80.066126240000003</v>
      </c>
      <c r="K17" s="1">
        <v>106.39158069</v>
      </c>
      <c r="L17" s="1">
        <v>109.34496684999999</v>
      </c>
      <c r="M17" s="1">
        <v>94.913472334999994</v>
      </c>
      <c r="N17" s="1">
        <v>107.543298095</v>
      </c>
      <c r="O17" s="1">
        <v>104.34036304</v>
      </c>
      <c r="P17" s="1">
        <v>99.747749295000006</v>
      </c>
      <c r="Q17" s="1">
        <v>97.332789515000002</v>
      </c>
    </row>
    <row r="18" spans="1:17" x14ac:dyDescent="0.2">
      <c r="A18" s="1" t="s">
        <v>262</v>
      </c>
      <c r="B18" s="2">
        <v>10</v>
      </c>
      <c r="C18" s="1">
        <v>105.89621065</v>
      </c>
      <c r="D18" s="1">
        <v>104.57419419999999</v>
      </c>
      <c r="E18" s="1">
        <v>97.163174389999995</v>
      </c>
      <c r="F18" s="1">
        <v>104.124772325</v>
      </c>
      <c r="G18" s="1">
        <v>95.515099460000002</v>
      </c>
      <c r="H18" s="1">
        <v>109.70773174999999</v>
      </c>
      <c r="I18" s="1">
        <v>106.04131189500001</v>
      </c>
      <c r="J18" s="1">
        <v>101.96159096</v>
      </c>
      <c r="K18" s="1">
        <v>105.71299589</v>
      </c>
      <c r="L18" s="1">
        <v>86.221910589999993</v>
      </c>
      <c r="M18" s="1">
        <v>109.91549910000001</v>
      </c>
      <c r="N18" s="1">
        <v>112.5672411</v>
      </c>
      <c r="O18" s="1">
        <v>104.13230199</v>
      </c>
      <c r="P18" s="1">
        <v>123.42629275000002</v>
      </c>
      <c r="Q18" s="1">
        <v>106.98219205000001</v>
      </c>
    </row>
    <row r="19" spans="1:17" x14ac:dyDescent="0.2">
      <c r="A19" s="1" t="s">
        <v>262</v>
      </c>
      <c r="B19" s="2">
        <v>100</v>
      </c>
      <c r="C19" s="1">
        <v>98.41773302</v>
      </c>
      <c r="D19" s="1">
        <v>86.422912060000002</v>
      </c>
      <c r="E19" s="1">
        <v>95.32034745</v>
      </c>
      <c r="F19" s="1">
        <v>99.433797270000014</v>
      </c>
      <c r="G19" s="1">
        <v>96.944563154999997</v>
      </c>
      <c r="H19" s="1">
        <v>98.72718381</v>
      </c>
      <c r="I19" s="1">
        <v>95.732157720000004</v>
      </c>
      <c r="J19" s="1">
        <v>102.301618725</v>
      </c>
      <c r="K19" s="1">
        <v>99.220999474999999</v>
      </c>
      <c r="L19" s="1">
        <v>96.199734245000002</v>
      </c>
      <c r="M19" s="1">
        <v>91.861514080000006</v>
      </c>
      <c r="N19" s="1">
        <v>105.62631881</v>
      </c>
      <c r="O19" s="1">
        <v>99.086141685000001</v>
      </c>
      <c r="P19" s="1">
        <v>99.406530674999999</v>
      </c>
      <c r="Q19" s="1">
        <v>107.89831599999999</v>
      </c>
    </row>
    <row r="20" spans="1:17" x14ac:dyDescent="0.2">
      <c r="A20" s="1" t="s">
        <v>262</v>
      </c>
      <c r="B20" s="2">
        <v>1000</v>
      </c>
      <c r="C20" s="1">
        <v>98.359323320000001</v>
      </c>
      <c r="D20" s="1">
        <v>107.16736048000001</v>
      </c>
      <c r="E20" s="1">
        <v>99.956962919999995</v>
      </c>
      <c r="F20" s="1">
        <v>96.393556820000001</v>
      </c>
      <c r="G20" s="1">
        <v>97.426506215000003</v>
      </c>
      <c r="H20" s="1">
        <v>105.69266845</v>
      </c>
      <c r="I20" s="1">
        <v>108.44035509</v>
      </c>
      <c r="J20" s="1">
        <v>114.89765915000001</v>
      </c>
      <c r="K20" s="1">
        <v>103.39519695</v>
      </c>
      <c r="L20" s="1">
        <v>105.4463767</v>
      </c>
      <c r="M20" s="1">
        <v>101.31243454</v>
      </c>
      <c r="N20" s="1">
        <v>100.93278262</v>
      </c>
      <c r="O20" s="1">
        <v>102.60474526499999</v>
      </c>
      <c r="P20" s="1">
        <v>104.03090872999999</v>
      </c>
      <c r="Q20" s="1">
        <v>109.05242525</v>
      </c>
    </row>
    <row r="21" spans="1:17" x14ac:dyDescent="0.2">
      <c r="A21" s="1" t="s">
        <v>262</v>
      </c>
      <c r="B21" s="2">
        <v>10000</v>
      </c>
      <c r="C21" s="1">
        <v>85.973582555000007</v>
      </c>
      <c r="D21" s="1">
        <v>100.286405305</v>
      </c>
      <c r="E21" s="1">
        <v>104.19334215000001</v>
      </c>
      <c r="F21" s="1">
        <v>94.350449529999992</v>
      </c>
      <c r="G21" s="1">
        <v>76.789106809999993</v>
      </c>
      <c r="H21" s="1">
        <v>104.29515185</v>
      </c>
      <c r="I21" s="1">
        <v>94.88688956</v>
      </c>
      <c r="J21" s="1">
        <v>72.922530559999998</v>
      </c>
      <c r="K21" s="1">
        <v>106.05218815000001</v>
      </c>
      <c r="L21" s="1">
        <v>81.206894370000001</v>
      </c>
      <c r="M21" s="1">
        <v>79.693346640000001</v>
      </c>
      <c r="N21" s="1">
        <v>89.474644714999997</v>
      </c>
      <c r="O21" s="1">
        <v>79.593938084999991</v>
      </c>
      <c r="P21" s="1">
        <v>98.91436228500001</v>
      </c>
      <c r="Q21" s="1">
        <v>75.257151974999999</v>
      </c>
    </row>
    <row r="22" spans="1:17" x14ac:dyDescent="0.2">
      <c r="A22" s="1" t="s">
        <v>4</v>
      </c>
      <c r="B22" s="2">
        <v>1</v>
      </c>
      <c r="C22" s="1">
        <v>101.71778299499999</v>
      </c>
      <c r="D22" s="1">
        <v>86.725618545000003</v>
      </c>
      <c r="E22" s="1">
        <v>65.586135609999999</v>
      </c>
      <c r="F22" s="1">
        <v>106.76903516499999</v>
      </c>
      <c r="G22" s="1">
        <v>104.98660198</v>
      </c>
      <c r="H22" s="1">
        <v>109.881939835</v>
      </c>
      <c r="I22" s="1">
        <v>112.34329765000001</v>
      </c>
      <c r="J22" s="1">
        <v>101.18662421499999</v>
      </c>
      <c r="K22" s="1">
        <v>123.0975174</v>
      </c>
      <c r="L22" s="1">
        <v>82.479054814999998</v>
      </c>
      <c r="M22" s="1">
        <v>110.6579461</v>
      </c>
      <c r="N22" s="1">
        <v>107.32888176500001</v>
      </c>
      <c r="O22" s="1">
        <v>125.76767875000002</v>
      </c>
      <c r="P22" s="1">
        <v>111.94969259999999</v>
      </c>
      <c r="Q22" s="1">
        <v>92.034003235</v>
      </c>
    </row>
    <row r="23" spans="1:17" x14ac:dyDescent="0.2">
      <c r="A23" s="1" t="s">
        <v>4</v>
      </c>
      <c r="B23" s="2">
        <v>10</v>
      </c>
      <c r="C23" s="1">
        <v>91.371061490000002</v>
      </c>
      <c r="D23" s="1">
        <v>107.96360815</v>
      </c>
      <c r="E23" s="1">
        <v>99.291534035000012</v>
      </c>
      <c r="F23" s="1">
        <v>113.5818696</v>
      </c>
      <c r="G23" s="1">
        <v>101.48134858</v>
      </c>
      <c r="H23" s="1">
        <v>106.93792915</v>
      </c>
      <c r="I23" s="1">
        <v>100.2190118</v>
      </c>
      <c r="J23" s="1">
        <v>110.00677245</v>
      </c>
      <c r="K23" s="1">
        <v>113.00069246499999</v>
      </c>
      <c r="L23" s="1">
        <v>91.972699039999995</v>
      </c>
      <c r="M23" s="1">
        <v>95.153683919999992</v>
      </c>
      <c r="N23" s="1">
        <v>117.055408</v>
      </c>
      <c r="O23" s="1">
        <v>106.83616270499999</v>
      </c>
      <c r="P23" s="1">
        <v>104.70346814999999</v>
      </c>
      <c r="Q23" s="1">
        <v>96.088911089999996</v>
      </c>
    </row>
    <row r="24" spans="1:17" x14ac:dyDescent="0.2">
      <c r="A24" s="1" t="s">
        <v>4</v>
      </c>
      <c r="B24" s="2">
        <v>100</v>
      </c>
      <c r="C24" s="1">
        <v>100.08916292500001</v>
      </c>
      <c r="D24" s="1">
        <v>92.98105910000001</v>
      </c>
      <c r="E24" s="1">
        <v>102.1613715</v>
      </c>
      <c r="F24" s="1">
        <v>95.63465776000001</v>
      </c>
      <c r="G24" s="1">
        <v>100.540361735</v>
      </c>
      <c r="H24" s="1">
        <v>106.52319568999999</v>
      </c>
      <c r="I24" s="1">
        <v>107.10911315</v>
      </c>
      <c r="J24" s="1">
        <v>102.49876405000001</v>
      </c>
      <c r="K24" s="1">
        <v>112.2063338</v>
      </c>
      <c r="L24" s="1">
        <v>106.0211664</v>
      </c>
      <c r="M24" s="1">
        <v>98.927311945</v>
      </c>
      <c r="N24" s="1">
        <v>94.220015455000009</v>
      </c>
      <c r="O24" s="1">
        <v>108.890010535</v>
      </c>
      <c r="P24" s="1">
        <v>105.15764797</v>
      </c>
      <c r="Q24" s="1">
        <v>105.46480975</v>
      </c>
    </row>
    <row r="25" spans="1:17" x14ac:dyDescent="0.2">
      <c r="A25" s="1" t="s">
        <v>4</v>
      </c>
      <c r="B25" s="2">
        <v>1000</v>
      </c>
      <c r="C25" s="1">
        <v>91.967856415</v>
      </c>
      <c r="D25" s="1">
        <v>90.102160769999998</v>
      </c>
      <c r="E25" s="1">
        <v>89.389015404999995</v>
      </c>
      <c r="F25" s="1">
        <v>86.301817540000002</v>
      </c>
      <c r="G25" s="1">
        <v>85.125036684999998</v>
      </c>
      <c r="H25" s="1">
        <v>90.643100660000002</v>
      </c>
      <c r="I25" s="1">
        <v>87.902411790000002</v>
      </c>
      <c r="J25" s="1">
        <v>89.35056179</v>
      </c>
      <c r="K25" s="1">
        <v>93.262267080000001</v>
      </c>
      <c r="L25" s="1">
        <v>102.13475167</v>
      </c>
      <c r="M25" s="1">
        <v>82.624206514999997</v>
      </c>
      <c r="N25" s="1">
        <v>100.80697279</v>
      </c>
      <c r="O25" s="1">
        <v>90.406570785</v>
      </c>
      <c r="P25" s="1">
        <v>93.400110699999999</v>
      </c>
      <c r="Q25" s="1">
        <v>86.875308070000003</v>
      </c>
    </row>
    <row r="26" spans="1:17" x14ac:dyDescent="0.2">
      <c r="A26" s="1" t="s">
        <v>4</v>
      </c>
      <c r="B26" s="2">
        <v>10000</v>
      </c>
      <c r="C26" s="1">
        <v>109.65468465000001</v>
      </c>
      <c r="D26" s="1">
        <v>86.412015879999998</v>
      </c>
      <c r="E26" s="1">
        <v>99.170483099999998</v>
      </c>
      <c r="F26" s="1">
        <v>96.776243885</v>
      </c>
      <c r="G26" s="1">
        <v>95.51150641000001</v>
      </c>
      <c r="H26" s="1">
        <v>103.8451273</v>
      </c>
      <c r="I26" s="1">
        <v>93.586403224999998</v>
      </c>
      <c r="J26" s="1">
        <v>96.062310034999996</v>
      </c>
      <c r="K26" s="1">
        <v>95.066328314999993</v>
      </c>
      <c r="L26" s="1">
        <v>94.710630039999998</v>
      </c>
      <c r="M26" s="1">
        <v>92.875377764999996</v>
      </c>
      <c r="N26" s="1">
        <v>99.61382098</v>
      </c>
      <c r="O26" s="1">
        <v>106.19867994500001</v>
      </c>
      <c r="P26" s="1">
        <v>98.286446720000001</v>
      </c>
      <c r="Q26" s="1">
        <v>100.35990869</v>
      </c>
    </row>
    <row r="27" spans="1:17" x14ac:dyDescent="0.2">
      <c r="A27" s="1" t="s">
        <v>5</v>
      </c>
      <c r="B27" s="2">
        <v>1</v>
      </c>
      <c r="C27" s="1">
        <v>101.069447815</v>
      </c>
      <c r="D27" s="1">
        <v>96.109710820000004</v>
      </c>
      <c r="E27" s="1">
        <v>97.187027424999997</v>
      </c>
      <c r="F27" s="1">
        <v>101.41724479</v>
      </c>
      <c r="G27" s="1">
        <v>93.803129810000001</v>
      </c>
      <c r="H27" s="1">
        <v>98.190441815</v>
      </c>
      <c r="I27" s="1">
        <v>101.27056498</v>
      </c>
      <c r="J27" s="1">
        <v>97.708044749999999</v>
      </c>
      <c r="K27" s="1">
        <v>104.87294819499999</v>
      </c>
      <c r="L27" s="1">
        <v>103.00364594999999</v>
      </c>
      <c r="M27" s="1">
        <v>106.01530868</v>
      </c>
      <c r="N27" s="1">
        <v>108.44350800000001</v>
      </c>
      <c r="O27" s="1">
        <v>104.448972895</v>
      </c>
      <c r="P27" s="1">
        <v>103.98337085</v>
      </c>
      <c r="Q27" s="1">
        <v>95.097719845</v>
      </c>
    </row>
    <row r="28" spans="1:17" x14ac:dyDescent="0.2">
      <c r="A28" s="1" t="s">
        <v>5</v>
      </c>
      <c r="B28" s="2">
        <v>10</v>
      </c>
      <c r="C28" s="1">
        <v>98.750412879999999</v>
      </c>
      <c r="D28" s="1">
        <v>65.691578155000002</v>
      </c>
      <c r="E28" s="1">
        <v>100.32166517</v>
      </c>
      <c r="F28" s="1">
        <v>103.92243465</v>
      </c>
      <c r="G28" s="1">
        <v>96.718632380000003</v>
      </c>
      <c r="H28" s="1">
        <v>81.32874283000001</v>
      </c>
      <c r="I28" s="1">
        <v>95.899043495000001</v>
      </c>
      <c r="J28" s="1">
        <v>89.580140990000004</v>
      </c>
      <c r="K28" s="1">
        <v>85.293108744999998</v>
      </c>
      <c r="L28" s="1">
        <v>81.445840599999997</v>
      </c>
      <c r="M28" s="1">
        <v>94.334621635000005</v>
      </c>
      <c r="N28" s="1">
        <v>89.191500939999997</v>
      </c>
      <c r="O28" s="1">
        <v>93.028496785000002</v>
      </c>
      <c r="P28" s="1">
        <v>90.817618039999999</v>
      </c>
      <c r="Q28" s="1">
        <v>94.538985674999992</v>
      </c>
    </row>
    <row r="29" spans="1:17" x14ac:dyDescent="0.2">
      <c r="A29" s="1" t="s">
        <v>5</v>
      </c>
      <c r="B29" s="2">
        <v>100</v>
      </c>
      <c r="C29" s="1">
        <v>97.190180569999995</v>
      </c>
      <c r="D29" s="1">
        <v>104.14118649</v>
      </c>
      <c r="E29" s="1">
        <v>86.903935254999993</v>
      </c>
      <c r="F29" s="1">
        <v>97.679768940000002</v>
      </c>
      <c r="G29" s="1">
        <v>91.024849549999999</v>
      </c>
      <c r="H29" s="1">
        <v>105.510285</v>
      </c>
      <c r="I29" s="1">
        <v>107.55552935</v>
      </c>
      <c r="J29" s="1">
        <v>95.301264435000007</v>
      </c>
      <c r="K29" s="1">
        <v>113.7808306</v>
      </c>
      <c r="L29" s="1">
        <v>79.857560594999995</v>
      </c>
      <c r="M29" s="1">
        <v>92.704794530000001</v>
      </c>
      <c r="N29" s="1">
        <v>92.150718440000006</v>
      </c>
      <c r="O29" s="1">
        <v>93.532431439999996</v>
      </c>
      <c r="P29" s="1">
        <v>94.79963583</v>
      </c>
      <c r="Q29" s="1">
        <v>86.578732704999993</v>
      </c>
    </row>
    <row r="30" spans="1:17" x14ac:dyDescent="0.2">
      <c r="A30" s="1" t="s">
        <v>5</v>
      </c>
      <c r="B30" s="2">
        <v>1000</v>
      </c>
      <c r="C30" s="1">
        <v>102.21076504999999</v>
      </c>
      <c r="D30" s="1">
        <v>91.002468884999999</v>
      </c>
      <c r="E30" s="1">
        <v>99.403316254999993</v>
      </c>
      <c r="F30" s="1">
        <v>99.332719185000002</v>
      </c>
      <c r="G30" s="1">
        <v>94.236570049999997</v>
      </c>
      <c r="H30" s="1">
        <v>99.044925330000012</v>
      </c>
      <c r="I30" s="1">
        <v>101.860408165</v>
      </c>
      <c r="J30" s="1">
        <v>106.55334905000001</v>
      </c>
      <c r="K30" s="1">
        <v>105.93043745</v>
      </c>
      <c r="L30" s="1">
        <v>110.24109589</v>
      </c>
      <c r="M30" s="1">
        <v>96.721980945000013</v>
      </c>
      <c r="N30" s="1">
        <v>116.70964205</v>
      </c>
      <c r="O30" s="1">
        <v>121.09107</v>
      </c>
      <c r="P30" s="1">
        <v>99.856151295000004</v>
      </c>
      <c r="Q30" s="1">
        <v>97.335693160000005</v>
      </c>
    </row>
    <row r="31" spans="1:17" x14ac:dyDescent="0.2">
      <c r="A31" s="1" t="s">
        <v>5</v>
      </c>
      <c r="B31" s="2">
        <v>10000</v>
      </c>
      <c r="C31" s="1">
        <v>89.807095575000005</v>
      </c>
      <c r="D31" s="1">
        <v>66.926127600000001</v>
      </c>
      <c r="E31" s="1">
        <v>112.61487289999999</v>
      </c>
      <c r="F31" s="1">
        <v>102.51664095</v>
      </c>
      <c r="G31" s="1">
        <v>103.12983</v>
      </c>
      <c r="H31" s="1">
        <v>87.099352444999994</v>
      </c>
      <c r="I31" s="1">
        <v>105.01883090000001</v>
      </c>
      <c r="J31" s="1">
        <v>94.450507635000008</v>
      </c>
      <c r="K31" s="1">
        <v>84.848778719999999</v>
      </c>
      <c r="L31" s="1">
        <v>90.135931264999996</v>
      </c>
      <c r="M31" s="1">
        <v>85.790517555000008</v>
      </c>
      <c r="N31" s="1">
        <v>91.954864974999992</v>
      </c>
      <c r="O31" s="1">
        <v>93.887164175000009</v>
      </c>
      <c r="P31" s="1">
        <v>98.172391935000007</v>
      </c>
      <c r="Q31" s="1">
        <v>97.345818519999995</v>
      </c>
    </row>
    <row r="32" spans="1:17" x14ac:dyDescent="0.2">
      <c r="A32" s="1" t="s">
        <v>6</v>
      </c>
      <c r="B32" s="2">
        <v>1</v>
      </c>
      <c r="C32" s="1">
        <v>93.719823704999996</v>
      </c>
      <c r="D32" s="1">
        <v>94.997301849999999</v>
      </c>
      <c r="E32" s="1">
        <v>96.271230645000003</v>
      </c>
      <c r="F32" s="1">
        <v>90.84666283</v>
      </c>
      <c r="G32" s="1">
        <v>87.973841879999995</v>
      </c>
      <c r="H32" s="1">
        <v>99.553466705000005</v>
      </c>
      <c r="I32" s="1">
        <v>93.320541495000001</v>
      </c>
      <c r="J32" s="1">
        <v>90.957884860000007</v>
      </c>
      <c r="K32" s="1">
        <v>89.981152124999994</v>
      </c>
      <c r="L32" s="1">
        <v>89.3566395</v>
      </c>
      <c r="M32" s="1">
        <v>94.90092211000001</v>
      </c>
      <c r="N32" s="1">
        <v>91.308821039999998</v>
      </c>
      <c r="O32" s="1">
        <v>106.707221425</v>
      </c>
      <c r="P32" s="1">
        <v>98.796094965000009</v>
      </c>
      <c r="Q32" s="1">
        <v>105.85736299999999</v>
      </c>
    </row>
    <row r="33" spans="1:17" x14ac:dyDescent="0.2">
      <c r="A33" s="1" t="s">
        <v>6</v>
      </c>
      <c r="B33" s="2">
        <v>10</v>
      </c>
      <c r="C33" s="1">
        <v>94.73691697999999</v>
      </c>
      <c r="D33" s="1">
        <v>97.409466804999994</v>
      </c>
      <c r="E33" s="1">
        <v>93.030179425</v>
      </c>
      <c r="F33" s="1">
        <v>100.97829935</v>
      </c>
      <c r="G33" s="1">
        <v>88.870069260000008</v>
      </c>
      <c r="H33" s="1">
        <v>75.276780115000008</v>
      </c>
      <c r="I33" s="1">
        <v>95.020428339999995</v>
      </c>
      <c r="J33" s="1">
        <v>78.352792085000004</v>
      </c>
      <c r="K33" s="1">
        <v>83.115879765000003</v>
      </c>
      <c r="L33" s="1">
        <v>109.4705266</v>
      </c>
      <c r="M33" s="1">
        <v>93.300862394999996</v>
      </c>
      <c r="N33" s="1">
        <v>97.587577825000011</v>
      </c>
      <c r="O33" s="1">
        <v>85.932586560000004</v>
      </c>
      <c r="P33" s="1">
        <v>98.288358180000003</v>
      </c>
      <c r="Q33" s="1">
        <v>85.001861405</v>
      </c>
    </row>
    <row r="34" spans="1:17" x14ac:dyDescent="0.2">
      <c r="A34" s="1" t="s">
        <v>6</v>
      </c>
      <c r="B34" s="2">
        <v>100</v>
      </c>
      <c r="C34" s="1">
        <v>88.383118910000007</v>
      </c>
      <c r="D34" s="1">
        <v>89.213933555000011</v>
      </c>
      <c r="E34" s="1">
        <v>93.198623440000006</v>
      </c>
      <c r="F34" s="1">
        <v>99.494792575000005</v>
      </c>
      <c r="G34" s="1">
        <v>99.788289724999998</v>
      </c>
      <c r="H34" s="1">
        <v>91.687478575</v>
      </c>
      <c r="I34" s="1">
        <v>101.16514290500001</v>
      </c>
      <c r="J34" s="1">
        <v>101.99253603</v>
      </c>
      <c r="K34" s="1">
        <v>92.194755790000002</v>
      </c>
      <c r="L34" s="1">
        <v>102.52851835000001</v>
      </c>
      <c r="M34" s="1">
        <v>110.6525662</v>
      </c>
      <c r="N34" s="1">
        <v>92.301204720000001</v>
      </c>
      <c r="O34" s="1">
        <v>98.956974190000011</v>
      </c>
      <c r="P34" s="1">
        <v>117.48060079999999</v>
      </c>
      <c r="Q34" s="1">
        <v>105.33771738</v>
      </c>
    </row>
    <row r="35" spans="1:17" x14ac:dyDescent="0.2">
      <c r="A35" s="1" t="s">
        <v>6</v>
      </c>
      <c r="B35" s="2">
        <v>1000</v>
      </c>
      <c r="C35" s="1">
        <v>101.178995755</v>
      </c>
      <c r="D35" s="1">
        <v>93.800731315000007</v>
      </c>
      <c r="E35" s="1">
        <v>105.11716964</v>
      </c>
      <c r="F35" s="1">
        <v>99.379443684999998</v>
      </c>
      <c r="G35" s="1">
        <v>97.630853505000005</v>
      </c>
      <c r="H35" s="1">
        <v>93.107345725000002</v>
      </c>
      <c r="I35" s="1">
        <v>98.101387095000007</v>
      </c>
      <c r="J35" s="1">
        <v>102.16806604999999</v>
      </c>
      <c r="K35" s="1">
        <v>96.220437075000007</v>
      </c>
      <c r="L35" s="1">
        <v>87.270463399999997</v>
      </c>
      <c r="M35" s="1">
        <v>96.043692475</v>
      </c>
      <c r="N35" s="1">
        <v>102.85571862</v>
      </c>
      <c r="O35" s="1">
        <v>91.737256559999992</v>
      </c>
      <c r="P35" s="1">
        <v>99.610174225000009</v>
      </c>
      <c r="Q35" s="1">
        <v>93.417779789999997</v>
      </c>
    </row>
    <row r="36" spans="1:17" x14ac:dyDescent="0.2">
      <c r="A36" s="1" t="s">
        <v>6</v>
      </c>
      <c r="B36" s="2">
        <v>10000</v>
      </c>
      <c r="C36" s="1">
        <v>99.826482859999999</v>
      </c>
      <c r="D36" s="1">
        <v>122.497288845</v>
      </c>
      <c r="E36" s="1">
        <v>94.314180525000012</v>
      </c>
      <c r="F36" s="1">
        <v>98.032317399999997</v>
      </c>
      <c r="G36" s="1">
        <v>105.38317677000001</v>
      </c>
      <c r="H36" s="1">
        <v>105.82587890000001</v>
      </c>
      <c r="I36" s="1">
        <v>98.004339020000003</v>
      </c>
      <c r="J36" s="1">
        <v>99.446452230000006</v>
      </c>
      <c r="K36" s="1">
        <v>112.21399030000001</v>
      </c>
      <c r="L36" s="1">
        <v>166.62227819</v>
      </c>
      <c r="M36" s="1">
        <v>106.30785219000001</v>
      </c>
      <c r="N36" s="1">
        <v>105.96130626499999</v>
      </c>
      <c r="O36" s="1">
        <v>99.664079319999999</v>
      </c>
      <c r="P36" s="1">
        <v>109.723796045</v>
      </c>
      <c r="Q36" s="1">
        <v>106.69415290000001</v>
      </c>
    </row>
    <row r="37" spans="1:17" x14ac:dyDescent="0.2">
      <c r="A37" s="1" t="s">
        <v>7</v>
      </c>
      <c r="B37" s="2">
        <v>1</v>
      </c>
      <c r="C37" s="1">
        <v>105.24258155</v>
      </c>
      <c r="D37" s="1">
        <v>68.730441255000002</v>
      </c>
      <c r="E37" s="1">
        <v>101.58980708999999</v>
      </c>
      <c r="F37" s="1">
        <v>103.909280075</v>
      </c>
      <c r="G37" s="1">
        <v>95.534361060000009</v>
      </c>
      <c r="H37" s="1">
        <v>73.949039810000002</v>
      </c>
      <c r="I37" s="1">
        <v>94.749870829999992</v>
      </c>
      <c r="J37" s="1">
        <v>104.02695677</v>
      </c>
      <c r="K37" s="1">
        <v>92.804022704999994</v>
      </c>
      <c r="L37" s="1">
        <v>52.319947069999998</v>
      </c>
      <c r="M37" s="1">
        <v>99.021258735000004</v>
      </c>
      <c r="N37" s="1">
        <v>112.3624219</v>
      </c>
      <c r="O37" s="1">
        <v>93.686017230000004</v>
      </c>
      <c r="P37" s="1">
        <v>90.744904425000001</v>
      </c>
      <c r="Q37" s="1">
        <v>88.152555395000007</v>
      </c>
    </row>
    <row r="38" spans="1:17" x14ac:dyDescent="0.2">
      <c r="A38" s="1" t="s">
        <v>7</v>
      </c>
      <c r="B38" s="2">
        <v>10</v>
      </c>
      <c r="C38" s="1">
        <v>114.55699774999999</v>
      </c>
      <c r="D38" s="1">
        <v>121.59428610000001</v>
      </c>
      <c r="E38" s="1">
        <v>93.606476319999999</v>
      </c>
      <c r="F38" s="1">
        <v>103.26070401</v>
      </c>
      <c r="G38" s="1">
        <v>103.29988434500001</v>
      </c>
      <c r="H38" s="1">
        <v>100.95653027500001</v>
      </c>
      <c r="I38" s="1">
        <v>93.161501900000005</v>
      </c>
      <c r="J38" s="1">
        <v>107.0978135</v>
      </c>
      <c r="K38" s="1">
        <v>116.2645642</v>
      </c>
      <c r="L38" s="1">
        <v>156.58788800000002</v>
      </c>
      <c r="M38" s="1">
        <v>91.205823469999999</v>
      </c>
      <c r="N38" s="1">
        <v>120.24154344999999</v>
      </c>
      <c r="O38" s="1">
        <v>93.497546319999998</v>
      </c>
      <c r="P38" s="1">
        <v>120.49415295</v>
      </c>
      <c r="Q38" s="1">
        <v>96.703621264999995</v>
      </c>
    </row>
    <row r="39" spans="1:17" x14ac:dyDescent="0.2">
      <c r="A39" s="1" t="s">
        <v>7</v>
      </c>
      <c r="B39" s="2">
        <v>100</v>
      </c>
      <c r="C39" s="1">
        <v>87.174309249999993</v>
      </c>
      <c r="D39" s="1">
        <v>109.866383885</v>
      </c>
      <c r="E39" s="1">
        <v>101.00185600500001</v>
      </c>
      <c r="F39" s="1">
        <v>98.571575960000004</v>
      </c>
      <c r="G39" s="1">
        <v>99.840528089999992</v>
      </c>
      <c r="H39" s="1">
        <v>98.333566969999993</v>
      </c>
      <c r="I39" s="1">
        <v>101.1945107</v>
      </c>
      <c r="J39" s="1">
        <v>107.1309638</v>
      </c>
      <c r="K39" s="1">
        <v>116.86433005000001</v>
      </c>
      <c r="L39" s="1">
        <v>103.88256606499999</v>
      </c>
      <c r="M39" s="1">
        <v>97.283273280000003</v>
      </c>
      <c r="N39" s="1">
        <v>89.731281405000004</v>
      </c>
      <c r="O39" s="1">
        <v>106.06908559999999</v>
      </c>
      <c r="P39" s="1">
        <v>97.521473385000007</v>
      </c>
      <c r="Q39" s="1">
        <v>99.051793290000006</v>
      </c>
    </row>
    <row r="40" spans="1:17" x14ac:dyDescent="0.2">
      <c r="A40" s="1" t="s">
        <v>7</v>
      </c>
      <c r="B40" s="2">
        <v>1000</v>
      </c>
      <c r="C40" s="1">
        <v>99.54556310000001</v>
      </c>
      <c r="D40" s="1">
        <v>94.019829810000004</v>
      </c>
      <c r="E40" s="1">
        <v>97.37104518999999</v>
      </c>
      <c r="F40" s="1">
        <v>97.518251020000008</v>
      </c>
      <c r="G40" s="1">
        <v>99.171679869999991</v>
      </c>
      <c r="H40" s="1">
        <v>122.8603392</v>
      </c>
      <c r="I40" s="1">
        <v>103.86648844999999</v>
      </c>
      <c r="J40" s="1">
        <v>102.00652757</v>
      </c>
      <c r="K40" s="1">
        <v>98.810211909999992</v>
      </c>
      <c r="L40" s="1">
        <v>107.57187276499999</v>
      </c>
      <c r="M40" s="1">
        <v>97.321839740000001</v>
      </c>
      <c r="N40" s="1">
        <v>95.013493370000006</v>
      </c>
      <c r="O40" s="1">
        <v>114.16351245000001</v>
      </c>
      <c r="P40" s="1">
        <v>92.925945224999992</v>
      </c>
      <c r="Q40" s="1">
        <v>86.538576830000011</v>
      </c>
    </row>
    <row r="41" spans="1:17" x14ac:dyDescent="0.2">
      <c r="A41" s="1" t="s">
        <v>7</v>
      </c>
      <c r="B41" s="2">
        <v>10000</v>
      </c>
      <c r="C41" s="1">
        <v>0.75246739150000008</v>
      </c>
      <c r="D41" s="1">
        <v>0.71775183949999999</v>
      </c>
      <c r="E41" s="1">
        <v>103.52501228</v>
      </c>
      <c r="F41" s="1">
        <v>102.85645486999999</v>
      </c>
      <c r="G41" s="1">
        <v>88.071501325</v>
      </c>
      <c r="H41" s="1">
        <v>81.015377985000001</v>
      </c>
      <c r="I41" s="1">
        <v>93.394072545</v>
      </c>
      <c r="J41" s="1">
        <v>86.950622799999991</v>
      </c>
      <c r="K41" s="1">
        <v>104.10356149</v>
      </c>
      <c r="L41" s="1">
        <v>14.683883879</v>
      </c>
      <c r="M41" s="1">
        <v>103.60313785</v>
      </c>
      <c r="N41" s="1">
        <v>10.5281326335</v>
      </c>
      <c r="O41" s="1">
        <v>93.720419985000007</v>
      </c>
      <c r="P41" s="1">
        <v>3.7577389205</v>
      </c>
      <c r="Q41" s="1">
        <v>92.193695915000006</v>
      </c>
    </row>
    <row r="42" spans="1:17" x14ac:dyDescent="0.2">
      <c r="A42" s="1" t="s">
        <v>8</v>
      </c>
      <c r="B42" s="2">
        <v>1</v>
      </c>
      <c r="C42" s="1">
        <v>96.033006690000008</v>
      </c>
      <c r="D42" s="1">
        <v>91.975046604999989</v>
      </c>
      <c r="E42" s="1">
        <v>106.31361045</v>
      </c>
      <c r="F42" s="1">
        <v>105.02525535000001</v>
      </c>
      <c r="G42" s="1">
        <v>90.486737235000007</v>
      </c>
      <c r="H42" s="1">
        <v>105.46825545</v>
      </c>
      <c r="I42" s="1">
        <v>93.922952484999996</v>
      </c>
      <c r="J42" s="1">
        <v>97.441371994999997</v>
      </c>
      <c r="K42" s="1">
        <v>102.12851484999999</v>
      </c>
      <c r="L42" s="1">
        <v>106.27310251500001</v>
      </c>
      <c r="M42" s="1">
        <v>107.02769496499999</v>
      </c>
      <c r="N42" s="1">
        <v>106.58247245000001</v>
      </c>
      <c r="O42" s="1">
        <v>106.5941157</v>
      </c>
      <c r="P42" s="1">
        <v>109.66979760000001</v>
      </c>
      <c r="Q42" s="1">
        <v>95.334474610000001</v>
      </c>
    </row>
    <row r="43" spans="1:17" x14ac:dyDescent="0.2">
      <c r="A43" s="1" t="s">
        <v>8</v>
      </c>
      <c r="B43" s="2">
        <v>10</v>
      </c>
      <c r="C43" s="1">
        <v>106.06918626000001</v>
      </c>
      <c r="D43" s="1">
        <v>112.37609914999999</v>
      </c>
      <c r="E43" s="1">
        <v>101.683563565</v>
      </c>
      <c r="F43" s="1">
        <v>87.370582595000002</v>
      </c>
      <c r="G43" s="1">
        <v>93.702554864999996</v>
      </c>
      <c r="H43" s="1">
        <v>139.87309232499999</v>
      </c>
      <c r="I43" s="1">
        <v>94.868020290000004</v>
      </c>
      <c r="J43" s="1">
        <v>99.756917740000006</v>
      </c>
      <c r="K43" s="1">
        <v>110.7634317</v>
      </c>
      <c r="L43" s="1">
        <v>136.30318579999999</v>
      </c>
      <c r="M43" s="1">
        <v>106.55035045</v>
      </c>
      <c r="N43" s="1">
        <v>125.2701716</v>
      </c>
      <c r="O43" s="1">
        <v>86.060575645</v>
      </c>
      <c r="P43" s="1">
        <v>104.579732935</v>
      </c>
      <c r="Q43" s="1">
        <v>93.266483074999996</v>
      </c>
    </row>
    <row r="44" spans="1:17" x14ac:dyDescent="0.2">
      <c r="A44" s="1" t="s">
        <v>8</v>
      </c>
      <c r="B44" s="2">
        <v>100</v>
      </c>
      <c r="C44" s="1">
        <v>91.333274805000002</v>
      </c>
      <c r="D44" s="1">
        <v>83.8541077</v>
      </c>
      <c r="E44" s="1">
        <v>93.701922330000002</v>
      </c>
      <c r="F44" s="1">
        <v>97.457299430000006</v>
      </c>
      <c r="G44" s="1">
        <v>95.779655985000005</v>
      </c>
      <c r="H44" s="1">
        <v>87.025095034999993</v>
      </c>
      <c r="I44" s="1">
        <v>88.140992769999997</v>
      </c>
      <c r="J44" s="1">
        <v>95.608653134999997</v>
      </c>
      <c r="K44" s="1">
        <v>98.624925899999994</v>
      </c>
      <c r="L44" s="1">
        <v>84.519685484999997</v>
      </c>
      <c r="M44" s="1">
        <v>85.64569367499999</v>
      </c>
      <c r="N44" s="1">
        <v>104.37746675</v>
      </c>
      <c r="O44" s="1">
        <v>119.11010561500001</v>
      </c>
      <c r="P44" s="1">
        <v>98.423255530000006</v>
      </c>
      <c r="Q44" s="1">
        <v>87.747407804999995</v>
      </c>
    </row>
    <row r="45" spans="1:17" x14ac:dyDescent="0.2">
      <c r="A45" s="1" t="s">
        <v>8</v>
      </c>
      <c r="B45" s="2">
        <v>1000</v>
      </c>
      <c r="C45" s="1">
        <v>104.1111375</v>
      </c>
      <c r="D45" s="1">
        <v>110.29310665</v>
      </c>
      <c r="E45" s="1">
        <v>106.92983940000001</v>
      </c>
      <c r="F45" s="1">
        <v>102.59675902000001</v>
      </c>
      <c r="G45" s="1">
        <v>109.2994309</v>
      </c>
      <c r="H45" s="1">
        <v>94.673802859999995</v>
      </c>
      <c r="I45" s="1">
        <v>105.36571075000001</v>
      </c>
      <c r="J45" s="1">
        <v>107.38504631000001</v>
      </c>
      <c r="K45" s="1">
        <v>110.93519790000001</v>
      </c>
      <c r="L45" s="1">
        <v>116.632093145</v>
      </c>
      <c r="M45" s="1">
        <v>117.07650870000001</v>
      </c>
      <c r="N45" s="1">
        <v>110.57547305</v>
      </c>
      <c r="O45" s="1">
        <v>106.307276995</v>
      </c>
      <c r="P45" s="1">
        <v>110.90550486999999</v>
      </c>
      <c r="Q45" s="1">
        <v>96.748996785000003</v>
      </c>
    </row>
    <row r="46" spans="1:17" x14ac:dyDescent="0.2">
      <c r="A46" s="1" t="s">
        <v>8</v>
      </c>
      <c r="B46" s="2">
        <v>10000</v>
      </c>
      <c r="C46" s="1">
        <v>88.339699870000004</v>
      </c>
      <c r="D46" s="1">
        <v>91.690289650000011</v>
      </c>
      <c r="E46" s="1">
        <v>89.676715954999992</v>
      </c>
      <c r="F46" s="1">
        <v>91.951668874999996</v>
      </c>
      <c r="G46" s="1">
        <v>87.329274174999995</v>
      </c>
      <c r="H46" s="1">
        <v>85.917427615000008</v>
      </c>
      <c r="I46" s="1">
        <v>98.731912004999998</v>
      </c>
      <c r="J46" s="1">
        <v>93.08885423000001</v>
      </c>
      <c r="K46" s="1">
        <v>103.737158755</v>
      </c>
      <c r="L46" s="1">
        <v>93.505149700000004</v>
      </c>
      <c r="M46" s="1">
        <v>96.764166669999994</v>
      </c>
      <c r="N46" s="1">
        <v>90.88785953</v>
      </c>
      <c r="O46" s="1">
        <v>106.19344099</v>
      </c>
      <c r="P46" s="1">
        <v>89.977865820000005</v>
      </c>
      <c r="Q46" s="1">
        <v>98.777079619999995</v>
      </c>
    </row>
    <row r="47" spans="1:17" x14ac:dyDescent="0.2">
      <c r="A47" s="1" t="s">
        <v>9</v>
      </c>
      <c r="B47" s="2">
        <v>1</v>
      </c>
      <c r="C47" s="1">
        <v>108.05440775</v>
      </c>
      <c r="D47" s="1">
        <v>95.702811754999999</v>
      </c>
      <c r="E47" s="1">
        <v>87.818939725000007</v>
      </c>
      <c r="F47" s="1">
        <v>97.42579155</v>
      </c>
      <c r="G47" s="1">
        <v>92.144493295000004</v>
      </c>
      <c r="H47" s="1">
        <v>99.756894349999996</v>
      </c>
      <c r="I47" s="1">
        <v>97.499794444999992</v>
      </c>
      <c r="J47" s="1">
        <v>98.711542554999994</v>
      </c>
      <c r="K47" s="1">
        <v>106.3149367</v>
      </c>
      <c r="L47" s="1">
        <v>162.16303285000001</v>
      </c>
      <c r="M47" s="1">
        <v>99.001867405000013</v>
      </c>
      <c r="N47" s="1">
        <v>100.057964915</v>
      </c>
      <c r="O47" s="1">
        <v>117.964244865</v>
      </c>
      <c r="P47" s="1">
        <v>105.716499845</v>
      </c>
      <c r="Q47" s="1">
        <v>89.778232089999989</v>
      </c>
    </row>
    <row r="48" spans="1:17" x14ac:dyDescent="0.2">
      <c r="A48" s="1" t="s">
        <v>9</v>
      </c>
      <c r="B48" s="2">
        <v>10</v>
      </c>
      <c r="C48" s="1">
        <v>109.29870744999999</v>
      </c>
      <c r="D48" s="1">
        <v>99.898616325000006</v>
      </c>
      <c r="E48" s="1">
        <v>108.11918155000001</v>
      </c>
      <c r="F48" s="1">
        <v>103.912292725</v>
      </c>
      <c r="G48" s="1">
        <v>99.064077914999999</v>
      </c>
      <c r="H48" s="1">
        <v>102.47313822999999</v>
      </c>
      <c r="I48" s="1">
        <v>101.994406125</v>
      </c>
      <c r="J48" s="1">
        <v>101.911157</v>
      </c>
      <c r="K48" s="1">
        <v>107.8558336</v>
      </c>
      <c r="L48" s="1">
        <v>97.556894349999993</v>
      </c>
      <c r="M48" s="1">
        <v>105.50069492</v>
      </c>
      <c r="N48" s="1">
        <v>99.369118399999991</v>
      </c>
      <c r="O48" s="1">
        <v>94.836838695000012</v>
      </c>
      <c r="P48" s="1">
        <v>104.62949660000001</v>
      </c>
      <c r="Q48" s="1">
        <v>104.87244605000001</v>
      </c>
    </row>
    <row r="49" spans="1:17" x14ac:dyDescent="0.2">
      <c r="A49" s="1" t="s">
        <v>9</v>
      </c>
      <c r="B49" s="2">
        <v>100</v>
      </c>
      <c r="C49" s="1">
        <v>95.713845024999998</v>
      </c>
      <c r="D49" s="1">
        <v>80.984091860000007</v>
      </c>
      <c r="E49" s="1">
        <v>95.880351200000007</v>
      </c>
      <c r="F49" s="1">
        <v>110.141890515</v>
      </c>
      <c r="G49" s="1">
        <v>104.51812305</v>
      </c>
      <c r="H49" s="1">
        <v>83.900135570000003</v>
      </c>
      <c r="I49" s="1">
        <v>108.32781145</v>
      </c>
      <c r="J49" s="1">
        <v>95.607585224999994</v>
      </c>
      <c r="K49" s="1">
        <v>78.588519474999998</v>
      </c>
      <c r="L49" s="1">
        <v>115.070718785</v>
      </c>
      <c r="M49" s="1">
        <v>85.803930049999991</v>
      </c>
      <c r="N49" s="1">
        <v>103.15699563999999</v>
      </c>
      <c r="O49" s="1">
        <v>104.64646875</v>
      </c>
      <c r="P49" s="1">
        <v>91.224126285000011</v>
      </c>
      <c r="Q49" s="1">
        <v>108.60366385</v>
      </c>
    </row>
    <row r="50" spans="1:17" x14ac:dyDescent="0.2">
      <c r="A50" s="1" t="s">
        <v>9</v>
      </c>
      <c r="B50" s="2">
        <v>1000</v>
      </c>
      <c r="C50" s="1">
        <v>91.269704904999998</v>
      </c>
      <c r="D50" s="1">
        <v>84.591737284999994</v>
      </c>
      <c r="E50" s="1">
        <v>101.992995725</v>
      </c>
      <c r="F50" s="1">
        <v>97.368933440000006</v>
      </c>
      <c r="G50" s="1">
        <v>105.38644575000001</v>
      </c>
      <c r="H50" s="1">
        <v>108.26373495</v>
      </c>
      <c r="I50" s="1">
        <v>108.53902855000001</v>
      </c>
      <c r="J50" s="1">
        <v>107.54461405000001</v>
      </c>
      <c r="K50" s="1">
        <v>99.001934540000008</v>
      </c>
      <c r="L50" s="1">
        <v>105.73435075</v>
      </c>
      <c r="M50" s="1">
        <v>89.980969700000003</v>
      </c>
      <c r="N50" s="1">
        <v>112.0802386</v>
      </c>
      <c r="O50" s="1">
        <v>114.110321685</v>
      </c>
      <c r="P50" s="1">
        <v>102.040084525</v>
      </c>
      <c r="Q50" s="1">
        <v>98.950095180000005</v>
      </c>
    </row>
    <row r="51" spans="1:17" x14ac:dyDescent="0.2">
      <c r="A51" s="1" t="s">
        <v>9</v>
      </c>
      <c r="B51" s="2">
        <v>10000</v>
      </c>
      <c r="C51" s="1">
        <v>86.563981845000001</v>
      </c>
      <c r="D51" s="1">
        <v>81.250735450000008</v>
      </c>
      <c r="E51" s="1">
        <v>96.93488858500001</v>
      </c>
      <c r="F51" s="1">
        <v>101.75345485</v>
      </c>
      <c r="G51" s="1">
        <v>106.63824984999999</v>
      </c>
      <c r="H51" s="1">
        <v>93.886977584999997</v>
      </c>
      <c r="I51" s="1">
        <v>107.36342285000001</v>
      </c>
      <c r="J51" s="1">
        <v>102.40913274499999</v>
      </c>
      <c r="K51" s="1">
        <v>106.32880582</v>
      </c>
      <c r="L51" s="1">
        <v>89.673549264999991</v>
      </c>
      <c r="M51" s="1">
        <v>102.64188432500001</v>
      </c>
      <c r="N51" s="1">
        <v>97.156767494999997</v>
      </c>
      <c r="O51" s="1">
        <v>92.858701604999993</v>
      </c>
      <c r="P51" s="1">
        <v>101.93609913</v>
      </c>
      <c r="Q51" s="1">
        <v>87.78138164500001</v>
      </c>
    </row>
    <row r="52" spans="1:17" x14ac:dyDescent="0.2">
      <c r="A52" s="1" t="s">
        <v>10</v>
      </c>
      <c r="B52" s="2">
        <v>1</v>
      </c>
      <c r="C52" s="1">
        <v>91.020260215000008</v>
      </c>
      <c r="D52" s="1">
        <v>81.652565690000003</v>
      </c>
      <c r="E52" s="1">
        <v>86.297661900000008</v>
      </c>
      <c r="F52" s="1">
        <v>86.725225090000009</v>
      </c>
      <c r="G52" s="1">
        <v>82.909378779999997</v>
      </c>
      <c r="H52" s="1">
        <v>86.136035995</v>
      </c>
      <c r="I52" s="1">
        <v>88.015850674999996</v>
      </c>
      <c r="J52" s="1">
        <v>89.966712229999999</v>
      </c>
      <c r="K52" s="1">
        <v>80.02429524499999</v>
      </c>
      <c r="L52" s="1">
        <v>90.039706574999997</v>
      </c>
      <c r="M52" s="1">
        <v>83.711199730000004</v>
      </c>
      <c r="N52" s="1">
        <v>86.245304959999999</v>
      </c>
      <c r="O52" s="1">
        <v>82.216851570000003</v>
      </c>
      <c r="P52" s="1">
        <v>99.679003464999994</v>
      </c>
      <c r="Q52" s="1">
        <v>89.810990360000005</v>
      </c>
    </row>
    <row r="53" spans="1:17" x14ac:dyDescent="0.2">
      <c r="A53" s="1" t="s">
        <v>10</v>
      </c>
      <c r="B53" s="2">
        <v>10</v>
      </c>
      <c r="C53" s="1">
        <v>89.883384730000003</v>
      </c>
      <c r="D53" s="1">
        <v>79.44776822</v>
      </c>
      <c r="E53" s="1">
        <v>99.086597014999995</v>
      </c>
      <c r="F53" s="1">
        <v>91.865883784999994</v>
      </c>
      <c r="G53" s="1">
        <v>97.502548245</v>
      </c>
      <c r="H53" s="1">
        <v>89.508056330000002</v>
      </c>
      <c r="I53" s="1">
        <v>92.624121944999999</v>
      </c>
      <c r="J53" s="1">
        <v>90.690984544999992</v>
      </c>
      <c r="K53" s="1">
        <v>90.531104405000008</v>
      </c>
      <c r="L53" s="1">
        <v>80.902448714999991</v>
      </c>
      <c r="M53" s="1">
        <v>92.661157175</v>
      </c>
      <c r="N53" s="1">
        <v>85.51150161999999</v>
      </c>
      <c r="O53" s="1">
        <v>86.632805270000006</v>
      </c>
      <c r="P53" s="1">
        <v>92.717928919999991</v>
      </c>
      <c r="Q53" s="1">
        <v>88.110234399999996</v>
      </c>
    </row>
    <row r="54" spans="1:17" x14ac:dyDescent="0.2">
      <c r="A54" s="1" t="s">
        <v>10</v>
      </c>
      <c r="B54" s="2">
        <v>100</v>
      </c>
      <c r="C54" s="1">
        <v>94.253728940000002</v>
      </c>
      <c r="D54" s="1">
        <v>83.092963910000009</v>
      </c>
      <c r="E54" s="1">
        <v>110.97005495000001</v>
      </c>
      <c r="F54" s="1">
        <v>99.853772164999995</v>
      </c>
      <c r="G54" s="1">
        <v>96.44330841499999</v>
      </c>
      <c r="H54" s="1">
        <v>102.284323325</v>
      </c>
      <c r="I54" s="1">
        <v>106.97584745500001</v>
      </c>
      <c r="J54" s="1">
        <v>105.14551016</v>
      </c>
      <c r="K54" s="1">
        <v>94.724695099999991</v>
      </c>
      <c r="L54" s="1">
        <v>97.505206810000004</v>
      </c>
      <c r="M54" s="1">
        <v>99.806552214999996</v>
      </c>
      <c r="N54" s="1">
        <v>101.09408394499999</v>
      </c>
      <c r="O54" s="1">
        <v>103.7112815</v>
      </c>
      <c r="P54" s="1">
        <v>102.011636005</v>
      </c>
      <c r="Q54" s="1">
        <v>101.82275453</v>
      </c>
    </row>
    <row r="55" spans="1:17" x14ac:dyDescent="0.2">
      <c r="A55" s="1" t="s">
        <v>10</v>
      </c>
      <c r="B55" s="2">
        <v>1000</v>
      </c>
      <c r="C55" s="1">
        <v>137.4030985</v>
      </c>
      <c r="D55" s="1">
        <v>124.43759095</v>
      </c>
      <c r="E55" s="1">
        <v>103.09041727499999</v>
      </c>
      <c r="F55" s="1">
        <v>104.531822315</v>
      </c>
      <c r="G55" s="1">
        <v>97.723610809999997</v>
      </c>
      <c r="H55" s="1">
        <v>124.36627955</v>
      </c>
      <c r="I55" s="1">
        <v>101.920611545</v>
      </c>
      <c r="J55" s="1">
        <v>125.2153603</v>
      </c>
      <c r="K55" s="1">
        <v>115.38395180000001</v>
      </c>
      <c r="L55" s="1">
        <v>105.08317375999999</v>
      </c>
      <c r="M55" s="1">
        <v>114.1189225</v>
      </c>
      <c r="N55" s="1">
        <v>114.00221644999999</v>
      </c>
      <c r="O55" s="1">
        <v>93.020512714999995</v>
      </c>
      <c r="P55" s="1">
        <v>114.2202594</v>
      </c>
      <c r="Q55" s="1">
        <v>99.405343025000008</v>
      </c>
    </row>
    <row r="56" spans="1:17" x14ac:dyDescent="0.2">
      <c r="A56" s="1" t="s">
        <v>10</v>
      </c>
      <c r="B56" s="2">
        <v>10000</v>
      </c>
      <c r="C56" s="1">
        <v>-1.554619577</v>
      </c>
      <c r="D56" s="1">
        <v>78.654774580000009</v>
      </c>
      <c r="E56" s="1">
        <v>54.640738900000002</v>
      </c>
      <c r="F56" s="1">
        <v>56.651151320000004</v>
      </c>
      <c r="G56" s="1">
        <v>36.081607840499998</v>
      </c>
      <c r="H56" s="1">
        <v>28.213146715000001</v>
      </c>
      <c r="I56" s="1">
        <v>2.2101086754999999</v>
      </c>
      <c r="J56" s="1">
        <v>46.926443714999998</v>
      </c>
      <c r="K56" s="1">
        <v>26.650164924999999</v>
      </c>
      <c r="L56" s="1">
        <v>94.621529365000001</v>
      </c>
      <c r="M56" s="1">
        <v>86.162527390000008</v>
      </c>
      <c r="N56" s="1">
        <v>66.738133259999998</v>
      </c>
      <c r="O56" s="1">
        <v>-1.0988769585</v>
      </c>
      <c r="P56" s="1">
        <v>102.94724840000001</v>
      </c>
      <c r="Q56" s="1">
        <v>72.805930579999995</v>
      </c>
    </row>
    <row r="57" spans="1:17" x14ac:dyDescent="0.2">
      <c r="A57" s="1" t="s">
        <v>11</v>
      </c>
      <c r="B57" s="2">
        <v>1</v>
      </c>
      <c r="C57" s="1">
        <v>93.917386649999997</v>
      </c>
      <c r="D57" s="1">
        <v>80.665364839999995</v>
      </c>
      <c r="E57" s="1">
        <v>106.7749532</v>
      </c>
      <c r="F57" s="1">
        <v>99.478495115000001</v>
      </c>
      <c r="G57" s="1">
        <v>97.852179599999999</v>
      </c>
      <c r="H57" s="1">
        <v>99.737799674999991</v>
      </c>
      <c r="I57" s="1">
        <v>96.992372785000001</v>
      </c>
      <c r="J57" s="1">
        <v>90.875539145000005</v>
      </c>
      <c r="K57" s="1">
        <v>94.167370264999988</v>
      </c>
      <c r="L57" s="1">
        <v>88.128105699999992</v>
      </c>
      <c r="M57" s="1">
        <v>91.371276600000002</v>
      </c>
      <c r="N57" s="1">
        <v>85.095091300000007</v>
      </c>
      <c r="O57" s="1">
        <v>96.696126280000001</v>
      </c>
      <c r="P57" s="1">
        <v>96.777433099999996</v>
      </c>
      <c r="Q57" s="1">
        <v>98.529740965000002</v>
      </c>
    </row>
    <row r="58" spans="1:17" x14ac:dyDescent="0.2">
      <c r="A58" s="1" t="s">
        <v>11</v>
      </c>
      <c r="B58" s="2">
        <v>10</v>
      </c>
      <c r="C58" s="1">
        <v>87.498072059999998</v>
      </c>
      <c r="D58" s="1">
        <v>93.189071670000004</v>
      </c>
      <c r="E58" s="1">
        <v>101.27910899</v>
      </c>
      <c r="F58" s="1">
        <v>97.649516259999999</v>
      </c>
      <c r="G58" s="1">
        <v>93.145220719999998</v>
      </c>
      <c r="H58" s="1">
        <v>107.27696077499999</v>
      </c>
      <c r="I58" s="1">
        <v>96.066556705000011</v>
      </c>
      <c r="J58" s="1">
        <v>92.314429239999996</v>
      </c>
      <c r="K58" s="1">
        <v>71.201181320000003</v>
      </c>
      <c r="L58" s="1">
        <v>96.970821075000003</v>
      </c>
      <c r="M58" s="1">
        <v>95.972983905000007</v>
      </c>
      <c r="N58" s="1">
        <v>89.990664065000004</v>
      </c>
      <c r="O58" s="1">
        <v>85.869764204999996</v>
      </c>
      <c r="P58" s="1">
        <v>107.07710700000001</v>
      </c>
      <c r="Q58" s="1">
        <v>92.50500006</v>
      </c>
    </row>
    <row r="59" spans="1:17" x14ac:dyDescent="0.2">
      <c r="A59" s="1" t="s">
        <v>11</v>
      </c>
      <c r="B59" s="2">
        <v>100</v>
      </c>
      <c r="C59" s="1">
        <v>90.238814834999999</v>
      </c>
      <c r="D59" s="1">
        <v>87.287992919999994</v>
      </c>
      <c r="E59" s="1">
        <v>105.72675839999999</v>
      </c>
      <c r="F59" s="1">
        <v>94.676766740000005</v>
      </c>
      <c r="G59" s="1">
        <v>96.323175129999996</v>
      </c>
      <c r="H59" s="1">
        <v>102.554769135</v>
      </c>
      <c r="I59" s="1">
        <v>98.300852579999997</v>
      </c>
      <c r="J59" s="1">
        <v>94.71316576000001</v>
      </c>
      <c r="K59" s="1">
        <v>99.327465834999998</v>
      </c>
      <c r="L59" s="1">
        <v>109.4656726</v>
      </c>
      <c r="M59" s="1">
        <v>97.716910235</v>
      </c>
      <c r="N59" s="1">
        <v>87.45761508999999</v>
      </c>
      <c r="O59" s="1">
        <v>91.724820625000007</v>
      </c>
      <c r="P59" s="1">
        <v>103.73904375000001</v>
      </c>
      <c r="Q59" s="1">
        <v>105.03702185</v>
      </c>
    </row>
    <row r="60" spans="1:17" x14ac:dyDescent="0.2">
      <c r="A60" s="1" t="s">
        <v>11</v>
      </c>
      <c r="B60" s="2">
        <v>1000</v>
      </c>
      <c r="C60" s="1">
        <v>89.892240340000001</v>
      </c>
      <c r="D60" s="1">
        <v>79.950839735000002</v>
      </c>
      <c r="E60" s="1">
        <v>96.006758120000001</v>
      </c>
      <c r="F60" s="1">
        <v>99.270939620000007</v>
      </c>
      <c r="G60" s="1">
        <v>100.122500915</v>
      </c>
      <c r="H60" s="1">
        <v>102.53841790999999</v>
      </c>
      <c r="I60" s="1">
        <v>99.831225560000007</v>
      </c>
      <c r="J60" s="1">
        <v>91.783371275000007</v>
      </c>
      <c r="K60" s="1">
        <v>98.014449589999998</v>
      </c>
      <c r="L60" s="1">
        <v>82.107640215000004</v>
      </c>
      <c r="M60" s="1">
        <v>99.142818480000003</v>
      </c>
      <c r="N60" s="1">
        <v>104.3951074</v>
      </c>
      <c r="O60" s="1">
        <v>96.62202671</v>
      </c>
      <c r="P60" s="1">
        <v>101.62606221</v>
      </c>
      <c r="Q60" s="1">
        <v>96.215825230000007</v>
      </c>
    </row>
    <row r="61" spans="1:17" x14ac:dyDescent="0.2">
      <c r="A61" s="1" t="s">
        <v>11</v>
      </c>
      <c r="B61" s="2">
        <v>10000</v>
      </c>
      <c r="C61" s="1">
        <v>106.00478445</v>
      </c>
      <c r="D61" s="1">
        <v>105.354585155</v>
      </c>
      <c r="E61" s="1">
        <v>92.343424314999993</v>
      </c>
      <c r="F61" s="1">
        <v>100.3295645</v>
      </c>
      <c r="G61" s="1">
        <v>98.114088565000003</v>
      </c>
      <c r="H61" s="1">
        <v>105.80123015000001</v>
      </c>
      <c r="I61" s="1">
        <v>100.16571641</v>
      </c>
      <c r="J61" s="1">
        <v>101.875305465</v>
      </c>
      <c r="K61" s="1">
        <v>105.778412825</v>
      </c>
      <c r="L61" s="1">
        <v>109.69018267999999</v>
      </c>
      <c r="M61" s="1">
        <v>96.552794210000002</v>
      </c>
      <c r="N61" s="1">
        <v>101.79677058</v>
      </c>
      <c r="O61" s="1">
        <v>97.604572125000004</v>
      </c>
      <c r="P61" s="1">
        <v>110.79533430000001</v>
      </c>
      <c r="Q61" s="1">
        <v>99.453654534999998</v>
      </c>
    </row>
    <row r="62" spans="1:17" x14ac:dyDescent="0.2">
      <c r="A62" s="1" t="s">
        <v>12</v>
      </c>
      <c r="B62" s="2">
        <v>1</v>
      </c>
      <c r="C62" s="1">
        <v>106.16932065</v>
      </c>
      <c r="D62" s="1">
        <v>101.807625495</v>
      </c>
      <c r="E62" s="1">
        <v>120.97909985</v>
      </c>
      <c r="F62" s="1">
        <v>106.6021891</v>
      </c>
      <c r="G62" s="1">
        <v>108.0086412</v>
      </c>
      <c r="H62" s="1">
        <v>98.748848339999995</v>
      </c>
      <c r="I62" s="1">
        <v>113.04446315</v>
      </c>
      <c r="J62" s="1">
        <v>110.88546009999999</v>
      </c>
      <c r="K62" s="1">
        <v>109.99664774999999</v>
      </c>
      <c r="L62" s="1">
        <v>108.99478669999999</v>
      </c>
      <c r="M62" s="1">
        <v>118.16152625000001</v>
      </c>
      <c r="N62" s="1">
        <v>103.476901795</v>
      </c>
      <c r="O62" s="1">
        <v>115.39932265</v>
      </c>
      <c r="P62" s="1">
        <v>108.86170519999999</v>
      </c>
      <c r="Q62" s="1">
        <v>107.16350195</v>
      </c>
    </row>
    <row r="63" spans="1:17" x14ac:dyDescent="0.2">
      <c r="A63" s="1" t="s">
        <v>12</v>
      </c>
      <c r="B63" s="2">
        <v>10</v>
      </c>
      <c r="C63" s="1">
        <v>111.84943720000001</v>
      </c>
      <c r="D63" s="1">
        <v>111.54227180000001</v>
      </c>
      <c r="E63" s="1">
        <v>101.705424765</v>
      </c>
      <c r="F63" s="1">
        <v>99.894002180000001</v>
      </c>
      <c r="G63" s="1">
        <v>101.90367012999999</v>
      </c>
      <c r="H63" s="1">
        <v>99.118705030000001</v>
      </c>
      <c r="I63" s="1">
        <v>98.237466894999997</v>
      </c>
      <c r="J63" s="1">
        <v>103.495766245</v>
      </c>
      <c r="K63" s="1">
        <v>111.89112209999999</v>
      </c>
      <c r="L63" s="1">
        <v>85.009579564999996</v>
      </c>
      <c r="M63" s="1">
        <v>103.57999570000001</v>
      </c>
      <c r="N63" s="1">
        <v>109.40150365</v>
      </c>
      <c r="O63" s="1">
        <v>103.27901783999999</v>
      </c>
      <c r="P63" s="1">
        <v>105.79134855000001</v>
      </c>
      <c r="Q63" s="1">
        <v>103.25916029999999</v>
      </c>
    </row>
    <row r="64" spans="1:17" x14ac:dyDescent="0.2">
      <c r="A64" s="1" t="s">
        <v>12</v>
      </c>
      <c r="B64" s="2">
        <v>100</v>
      </c>
      <c r="C64" s="1">
        <v>104.89349265</v>
      </c>
      <c r="D64" s="1">
        <v>127.35388395000001</v>
      </c>
      <c r="E64" s="1">
        <v>98.719733389999988</v>
      </c>
      <c r="F64" s="1">
        <v>101.712703425</v>
      </c>
      <c r="G64" s="1">
        <v>96.430434074999994</v>
      </c>
      <c r="H64" s="1">
        <v>105.23743150999999</v>
      </c>
      <c r="I64" s="1">
        <v>96.576330084999995</v>
      </c>
      <c r="J64" s="1">
        <v>99.761690920000007</v>
      </c>
      <c r="K64" s="1">
        <v>106.16464956999999</v>
      </c>
      <c r="L64" s="1">
        <v>117.17610339999999</v>
      </c>
      <c r="M64" s="1">
        <v>98.522052914999989</v>
      </c>
      <c r="N64" s="1">
        <v>105.23151559999999</v>
      </c>
      <c r="O64" s="1">
        <v>85.071807615000012</v>
      </c>
      <c r="P64" s="1">
        <v>104.502851655</v>
      </c>
      <c r="Q64" s="1">
        <v>96.984628035</v>
      </c>
    </row>
    <row r="65" spans="1:17" x14ac:dyDescent="0.2">
      <c r="A65" s="1" t="s">
        <v>12</v>
      </c>
      <c r="B65" s="2">
        <v>1000</v>
      </c>
      <c r="C65" s="1">
        <v>105.21432755000001</v>
      </c>
      <c r="D65" s="1">
        <v>106.45662806999999</v>
      </c>
      <c r="E65" s="1">
        <v>97.3265873</v>
      </c>
      <c r="F65" s="1">
        <v>96.240936274999996</v>
      </c>
      <c r="G65" s="1">
        <v>91.01774420000001</v>
      </c>
      <c r="H65" s="1">
        <v>79.765418654999991</v>
      </c>
      <c r="I65" s="1">
        <v>101.46709925</v>
      </c>
      <c r="J65" s="1">
        <v>107.01475809999999</v>
      </c>
      <c r="K65" s="1">
        <v>89.268752820000003</v>
      </c>
      <c r="L65" s="1">
        <v>102.87675774</v>
      </c>
      <c r="M65" s="1">
        <v>93.32739036000001</v>
      </c>
      <c r="N65" s="1">
        <v>114.08225404999999</v>
      </c>
      <c r="O65" s="1">
        <v>97.838981140000001</v>
      </c>
      <c r="P65" s="1">
        <v>103.262793945</v>
      </c>
      <c r="Q65" s="1">
        <v>94.697486814999991</v>
      </c>
    </row>
    <row r="66" spans="1:17" x14ac:dyDescent="0.2">
      <c r="A66" s="1" t="s">
        <v>12</v>
      </c>
      <c r="B66" s="2">
        <v>10000</v>
      </c>
      <c r="C66" s="1">
        <v>93.813067094999994</v>
      </c>
      <c r="D66" s="1">
        <v>99.65254483999999</v>
      </c>
      <c r="E66" s="1">
        <v>107.95757975000001</v>
      </c>
      <c r="F66" s="1">
        <v>110.51024434999999</v>
      </c>
      <c r="G66" s="1">
        <v>103.87171579</v>
      </c>
      <c r="H66" s="1">
        <v>102.28509908000001</v>
      </c>
      <c r="I66" s="1">
        <v>99.581683955000003</v>
      </c>
      <c r="J66" s="1">
        <v>100.302836275</v>
      </c>
      <c r="K66" s="1">
        <v>104.73793985</v>
      </c>
      <c r="L66" s="1">
        <v>97.181035524999999</v>
      </c>
      <c r="M66" s="1">
        <v>101.87549455000001</v>
      </c>
      <c r="N66" s="1">
        <v>108.55887029499999</v>
      </c>
      <c r="O66" s="1">
        <v>108.66646735</v>
      </c>
      <c r="P66" s="1">
        <v>111.3648185</v>
      </c>
      <c r="Q66" s="1">
        <v>97.726861780000007</v>
      </c>
    </row>
    <row r="67" spans="1:17" x14ac:dyDescent="0.2">
      <c r="A67" s="1" t="s">
        <v>13</v>
      </c>
      <c r="B67" s="2">
        <v>1</v>
      </c>
      <c r="C67" s="1">
        <v>101.57013504</v>
      </c>
      <c r="D67" s="1">
        <v>91.27822922499999</v>
      </c>
      <c r="E67" s="1">
        <v>101.26423212500001</v>
      </c>
      <c r="F67" s="1">
        <v>99.485995454999994</v>
      </c>
      <c r="G67" s="1">
        <v>101.51637165</v>
      </c>
      <c r="H67" s="1">
        <v>102.848841725</v>
      </c>
      <c r="I67" s="1">
        <v>100.80266445000001</v>
      </c>
      <c r="J67" s="1">
        <v>102.875763245</v>
      </c>
      <c r="K67" s="1">
        <v>105.23785715</v>
      </c>
      <c r="L67" s="1">
        <v>106.0082122</v>
      </c>
      <c r="M67" s="1">
        <v>107.29343944999999</v>
      </c>
      <c r="N67" s="1">
        <v>103.28897345</v>
      </c>
      <c r="O67" s="1">
        <v>101.209764005</v>
      </c>
      <c r="P67" s="1">
        <v>101.590282</v>
      </c>
      <c r="Q67" s="1">
        <v>110.83831535</v>
      </c>
    </row>
    <row r="68" spans="1:17" x14ac:dyDescent="0.2">
      <c r="A68" s="1" t="s">
        <v>13</v>
      </c>
      <c r="B68" s="2">
        <v>10</v>
      </c>
      <c r="C68" s="1">
        <v>93.392520544999996</v>
      </c>
      <c r="D68" s="1">
        <v>92.301359895000004</v>
      </c>
      <c r="E68" s="1">
        <v>97.318275365000005</v>
      </c>
      <c r="F68" s="1">
        <v>95.096742225</v>
      </c>
      <c r="G68" s="1">
        <v>95.71463937499999</v>
      </c>
      <c r="H68" s="1">
        <v>100.86512775</v>
      </c>
      <c r="I68" s="1">
        <v>104.83251605000001</v>
      </c>
      <c r="J68" s="1">
        <v>110.9763095</v>
      </c>
      <c r="K68" s="1">
        <v>98.690881195000003</v>
      </c>
      <c r="L68" s="1">
        <v>110.88934424999999</v>
      </c>
      <c r="M68" s="1">
        <v>100.81561081500001</v>
      </c>
      <c r="N68" s="1">
        <v>104.759178835</v>
      </c>
      <c r="O68" s="1">
        <v>95.022026000000011</v>
      </c>
      <c r="P68" s="1">
        <v>90.660761649999998</v>
      </c>
      <c r="Q68" s="1">
        <v>100.78056190500001</v>
      </c>
    </row>
    <row r="69" spans="1:17" x14ac:dyDescent="0.2">
      <c r="A69" s="1" t="s">
        <v>13</v>
      </c>
      <c r="B69" s="2">
        <v>100</v>
      </c>
      <c r="C69" s="1">
        <v>114.62608415</v>
      </c>
      <c r="D69" s="1">
        <v>95.374489879999999</v>
      </c>
      <c r="E69" s="1">
        <v>98.120777820000001</v>
      </c>
      <c r="F69" s="1">
        <v>102.7712039</v>
      </c>
      <c r="G69" s="1">
        <v>104.76304189999999</v>
      </c>
      <c r="H69" s="1">
        <v>102.96509105499999</v>
      </c>
      <c r="I69" s="1">
        <v>98.507342160000007</v>
      </c>
      <c r="J69" s="1">
        <v>97.318760339999997</v>
      </c>
      <c r="K69" s="1">
        <v>104.555341305</v>
      </c>
      <c r="L69" s="1">
        <v>109.74397780000001</v>
      </c>
      <c r="M69" s="1">
        <v>92.410804299999995</v>
      </c>
      <c r="N69" s="1">
        <v>97.122811540000001</v>
      </c>
      <c r="O69" s="1">
        <v>104.67660502499999</v>
      </c>
      <c r="P69" s="1">
        <v>102.029177135</v>
      </c>
      <c r="Q69" s="1">
        <v>100.205231255</v>
      </c>
    </row>
    <row r="70" spans="1:17" x14ac:dyDescent="0.2">
      <c r="A70" s="1" t="s">
        <v>13</v>
      </c>
      <c r="B70" s="2">
        <v>1000</v>
      </c>
      <c r="C70" s="1">
        <v>94.29246551</v>
      </c>
      <c r="D70" s="1">
        <v>109.86880185000001</v>
      </c>
      <c r="E70" s="1">
        <v>110.86419552000001</v>
      </c>
      <c r="F70" s="1">
        <v>95.410133115000008</v>
      </c>
      <c r="G70" s="1">
        <v>98.118101109999998</v>
      </c>
      <c r="H70" s="1">
        <v>93.116819399999997</v>
      </c>
      <c r="I70" s="1">
        <v>103.30528905</v>
      </c>
      <c r="J70" s="1">
        <v>102.26980405</v>
      </c>
      <c r="K70" s="1">
        <v>99.574843404999996</v>
      </c>
      <c r="L70" s="1">
        <v>99.827869660000005</v>
      </c>
      <c r="M70" s="1">
        <v>96.099562410000004</v>
      </c>
      <c r="N70" s="1">
        <v>94.815427354999997</v>
      </c>
      <c r="O70" s="1">
        <v>97.756460704999995</v>
      </c>
      <c r="P70" s="1">
        <v>100.091234735</v>
      </c>
      <c r="Q70" s="1">
        <v>103.82604330000001</v>
      </c>
    </row>
    <row r="71" spans="1:17" x14ac:dyDescent="0.2">
      <c r="A71" s="1" t="s">
        <v>13</v>
      </c>
      <c r="B71" s="2">
        <v>10000</v>
      </c>
      <c r="C71" s="1">
        <v>113.83105155</v>
      </c>
      <c r="D71" s="1">
        <v>106.96266722</v>
      </c>
      <c r="E71" s="1">
        <v>89.804070265000007</v>
      </c>
      <c r="F71" s="1">
        <v>98.568465825000004</v>
      </c>
      <c r="G71" s="1">
        <v>93.016140440000001</v>
      </c>
      <c r="H71" s="1">
        <v>91.091103314999998</v>
      </c>
      <c r="I71" s="1">
        <v>98.349852779999992</v>
      </c>
      <c r="J71" s="1">
        <v>89.613051474999992</v>
      </c>
      <c r="K71" s="1">
        <v>96.320154259999995</v>
      </c>
      <c r="L71" s="1">
        <v>108.14598065000001</v>
      </c>
      <c r="M71" s="1">
        <v>92.257100435000012</v>
      </c>
      <c r="N71" s="1">
        <v>100.08329620000001</v>
      </c>
      <c r="O71" s="1">
        <v>86.114018715</v>
      </c>
      <c r="P71" s="1">
        <v>93.845164345000001</v>
      </c>
      <c r="Q71" s="1">
        <v>90.74449706499999</v>
      </c>
    </row>
    <row r="72" spans="1:17" x14ac:dyDescent="0.2">
      <c r="A72" s="1" t="s">
        <v>14</v>
      </c>
      <c r="B72" s="2">
        <v>1</v>
      </c>
      <c r="C72" s="1">
        <v>100.74136999000001</v>
      </c>
      <c r="D72" s="1">
        <v>87.035599625000003</v>
      </c>
      <c r="E72" s="1">
        <v>108.85030822499999</v>
      </c>
      <c r="F72" s="1">
        <v>98.786952654999993</v>
      </c>
      <c r="G72" s="1">
        <v>86.918215480000001</v>
      </c>
      <c r="H72" s="1">
        <v>95.355816524999994</v>
      </c>
      <c r="I72" s="1">
        <v>95.594867889999989</v>
      </c>
      <c r="J72" s="1">
        <v>91.659136570000001</v>
      </c>
      <c r="K72" s="1">
        <v>96.70099156500001</v>
      </c>
      <c r="L72" s="1">
        <v>91.828994080000001</v>
      </c>
      <c r="M72" s="1">
        <v>95.495504514999993</v>
      </c>
      <c r="N72" s="1">
        <v>101.489204735</v>
      </c>
      <c r="O72" s="1">
        <v>103.69536056999999</v>
      </c>
      <c r="P72" s="1">
        <v>92.402482710000001</v>
      </c>
      <c r="Q72" s="1">
        <v>98.153452114999993</v>
      </c>
    </row>
    <row r="73" spans="1:17" x14ac:dyDescent="0.2">
      <c r="A73" s="1" t="s">
        <v>14</v>
      </c>
      <c r="B73" s="2">
        <v>10</v>
      </c>
      <c r="C73" s="1">
        <v>92.065453665000007</v>
      </c>
      <c r="D73" s="1">
        <v>83.80404498499999</v>
      </c>
      <c r="E73" s="1">
        <v>100.79122860999999</v>
      </c>
      <c r="F73" s="1">
        <v>101.31551875</v>
      </c>
      <c r="G73" s="1">
        <v>98.253543285000006</v>
      </c>
      <c r="H73" s="1">
        <v>87.189688425</v>
      </c>
      <c r="I73" s="1">
        <v>110.2073594</v>
      </c>
      <c r="J73" s="1">
        <v>99.91566327999999</v>
      </c>
      <c r="K73" s="1">
        <v>96.77204226500001</v>
      </c>
      <c r="L73" s="1">
        <v>99.629711895</v>
      </c>
      <c r="M73" s="1">
        <v>98.580356789999996</v>
      </c>
      <c r="N73" s="1">
        <v>90.300903084999987</v>
      </c>
      <c r="O73" s="1">
        <v>116.54015555000001</v>
      </c>
      <c r="P73" s="1">
        <v>100.74885779499999</v>
      </c>
      <c r="Q73" s="1">
        <v>102.81559803499999</v>
      </c>
    </row>
    <row r="74" spans="1:17" x14ac:dyDescent="0.2">
      <c r="A74" s="1" t="s">
        <v>14</v>
      </c>
      <c r="B74" s="2">
        <v>100</v>
      </c>
      <c r="C74" s="1">
        <v>107.18806945</v>
      </c>
      <c r="D74" s="1">
        <v>80.382090285000004</v>
      </c>
      <c r="E74" s="1">
        <v>93.957811634999999</v>
      </c>
      <c r="F74" s="1">
        <v>108.69628299999999</v>
      </c>
      <c r="G74" s="1">
        <v>104.10169579999999</v>
      </c>
      <c r="H74" s="1">
        <v>94.916062269999998</v>
      </c>
      <c r="I74" s="1">
        <v>99.830014405</v>
      </c>
      <c r="J74" s="1">
        <v>92.343270050000001</v>
      </c>
      <c r="K74" s="1">
        <v>120.44320450000001</v>
      </c>
      <c r="L74" s="1">
        <v>93.400033320000006</v>
      </c>
      <c r="M74" s="1">
        <v>101.00348428</v>
      </c>
      <c r="N74" s="1">
        <v>113.6927374</v>
      </c>
      <c r="O74" s="1">
        <v>112.157835785</v>
      </c>
      <c r="P74" s="1">
        <v>90.043514395000003</v>
      </c>
      <c r="Q74" s="1">
        <v>100.495109165</v>
      </c>
    </row>
    <row r="75" spans="1:17" x14ac:dyDescent="0.2">
      <c r="A75" s="1" t="s">
        <v>14</v>
      </c>
      <c r="B75" s="2">
        <v>1000</v>
      </c>
      <c r="C75" s="1">
        <v>85.266811939999997</v>
      </c>
      <c r="D75" s="1">
        <v>87.542829185000002</v>
      </c>
      <c r="E75" s="1">
        <v>109.41337615</v>
      </c>
      <c r="F75" s="1">
        <v>105.9930712</v>
      </c>
      <c r="G75" s="1">
        <v>103.42547282000001</v>
      </c>
      <c r="H75" s="1">
        <v>100.88344515</v>
      </c>
      <c r="I75" s="1">
        <v>103.85612956</v>
      </c>
      <c r="J75" s="1">
        <v>100.37536203000001</v>
      </c>
      <c r="K75" s="1">
        <v>113.77648135</v>
      </c>
      <c r="L75" s="1">
        <v>98.146428039999989</v>
      </c>
      <c r="M75" s="1">
        <v>100.40095665499999</v>
      </c>
      <c r="N75" s="1">
        <v>100.47695679</v>
      </c>
      <c r="O75" s="1">
        <v>105.403754795</v>
      </c>
      <c r="P75" s="1">
        <v>103.21526609999999</v>
      </c>
      <c r="Q75" s="1">
        <v>95.04693459500001</v>
      </c>
    </row>
    <row r="76" spans="1:17" x14ac:dyDescent="0.2">
      <c r="A76" s="1" t="s">
        <v>14</v>
      </c>
      <c r="B76" s="2">
        <v>10000</v>
      </c>
      <c r="C76" s="1">
        <v>89.250915855000002</v>
      </c>
      <c r="D76" s="1">
        <v>93.779185264999995</v>
      </c>
      <c r="E76" s="1">
        <v>97.905610580000001</v>
      </c>
      <c r="F76" s="1">
        <v>96.90281684</v>
      </c>
      <c r="G76" s="1">
        <v>91.51445606499999</v>
      </c>
      <c r="H76" s="1">
        <v>95.496382584999992</v>
      </c>
      <c r="I76" s="1">
        <v>96.22559047</v>
      </c>
      <c r="J76" s="1">
        <v>106.564666</v>
      </c>
      <c r="K76" s="1">
        <v>114.63119265</v>
      </c>
      <c r="L76" s="1">
        <v>88.488940869999993</v>
      </c>
      <c r="M76" s="1">
        <v>90.983230164999995</v>
      </c>
      <c r="N76" s="1">
        <v>111.93063000000001</v>
      </c>
      <c r="O76" s="1">
        <v>116.922289655</v>
      </c>
      <c r="P76" s="1">
        <v>98.392596615000002</v>
      </c>
      <c r="Q76" s="1">
        <v>97.552114075000006</v>
      </c>
    </row>
    <row r="77" spans="1:17" x14ac:dyDescent="0.2">
      <c r="A77" s="1" t="s">
        <v>15</v>
      </c>
      <c r="B77" s="2">
        <v>1</v>
      </c>
      <c r="C77" s="1">
        <v>107.1381964</v>
      </c>
      <c r="D77" s="1">
        <v>103.137702445</v>
      </c>
      <c r="E77" s="1">
        <v>103.78807985</v>
      </c>
      <c r="F77" s="1">
        <v>100.70883179500001</v>
      </c>
      <c r="G77" s="1">
        <v>95.928079920000002</v>
      </c>
      <c r="H77" s="1">
        <v>90.253475269999996</v>
      </c>
      <c r="I77" s="1">
        <v>104.79085585</v>
      </c>
      <c r="J77" s="1">
        <v>104.95754909999999</v>
      </c>
      <c r="K77" s="1">
        <v>120.1808619</v>
      </c>
      <c r="L77" s="1">
        <v>116.962322255</v>
      </c>
      <c r="M77" s="1">
        <v>104.54093359000001</v>
      </c>
      <c r="N77" s="1">
        <v>86.577159094999999</v>
      </c>
      <c r="O77" s="1">
        <v>103.503360055</v>
      </c>
      <c r="P77" s="1">
        <v>107.78559454500001</v>
      </c>
      <c r="Q77" s="1">
        <v>105.267664455</v>
      </c>
    </row>
    <row r="78" spans="1:17" x14ac:dyDescent="0.2">
      <c r="A78" s="1" t="s">
        <v>15</v>
      </c>
      <c r="B78" s="2">
        <v>10</v>
      </c>
      <c r="C78" s="1">
        <v>92.991810789999988</v>
      </c>
      <c r="D78" s="1">
        <v>94.671036145000002</v>
      </c>
      <c r="E78" s="1">
        <v>92.643187699999999</v>
      </c>
      <c r="F78" s="1">
        <v>99.333896224999989</v>
      </c>
      <c r="G78" s="1">
        <v>98.258928005000001</v>
      </c>
      <c r="H78" s="1">
        <v>104.05346765499999</v>
      </c>
      <c r="I78" s="1">
        <v>97.775388045</v>
      </c>
      <c r="J78" s="1">
        <v>96.593358289999998</v>
      </c>
      <c r="K78" s="1">
        <v>106.23725185000001</v>
      </c>
      <c r="L78" s="1">
        <v>103.64337593499999</v>
      </c>
      <c r="M78" s="1">
        <v>106.12906348</v>
      </c>
      <c r="N78" s="1">
        <v>105.740942815</v>
      </c>
      <c r="O78" s="1">
        <v>101.519955115</v>
      </c>
      <c r="P78" s="1">
        <v>96.434685139999999</v>
      </c>
      <c r="Q78" s="1">
        <v>101.820555195</v>
      </c>
    </row>
    <row r="79" spans="1:17" x14ac:dyDescent="0.2">
      <c r="A79" s="1" t="s">
        <v>15</v>
      </c>
      <c r="B79" s="2">
        <v>100</v>
      </c>
      <c r="C79" s="1">
        <v>93.223000330000005</v>
      </c>
      <c r="D79" s="1">
        <v>89.338572115000005</v>
      </c>
      <c r="E79" s="1">
        <v>99.477832724999999</v>
      </c>
      <c r="F79" s="1">
        <v>110.35617540000001</v>
      </c>
      <c r="G79" s="1">
        <v>98.906367754999991</v>
      </c>
      <c r="H79" s="1">
        <v>84.659164475000011</v>
      </c>
      <c r="I79" s="1">
        <v>98.263070525000003</v>
      </c>
      <c r="J79" s="1">
        <v>84.231677120000001</v>
      </c>
      <c r="K79" s="1">
        <v>97.516306790000002</v>
      </c>
      <c r="L79" s="1">
        <v>90.631543139999991</v>
      </c>
      <c r="M79" s="1">
        <v>92.699466630000003</v>
      </c>
      <c r="N79" s="1">
        <v>100.798932075</v>
      </c>
      <c r="O79" s="1">
        <v>101.5079953</v>
      </c>
      <c r="P79" s="1">
        <v>90.38161636000001</v>
      </c>
      <c r="Q79" s="1">
        <v>105.8448678</v>
      </c>
    </row>
    <row r="80" spans="1:17" x14ac:dyDescent="0.2">
      <c r="A80" s="1" t="s">
        <v>15</v>
      </c>
      <c r="B80" s="2">
        <v>1000</v>
      </c>
      <c r="C80" s="1">
        <v>92.875621684999999</v>
      </c>
      <c r="D80" s="1">
        <v>112.39266859</v>
      </c>
      <c r="E80" s="1">
        <v>92.60561666000001</v>
      </c>
      <c r="F80" s="1">
        <v>95.375268239999997</v>
      </c>
      <c r="G80" s="1">
        <v>100.725442735</v>
      </c>
      <c r="H80" s="1">
        <v>101.49353524</v>
      </c>
      <c r="I80" s="1">
        <v>105.94533145</v>
      </c>
      <c r="J80" s="1">
        <v>99.109651544999991</v>
      </c>
      <c r="K80" s="1">
        <v>93.461946705000003</v>
      </c>
      <c r="L80" s="1">
        <v>69.053041269999994</v>
      </c>
      <c r="M80" s="1">
        <v>91.828965185000001</v>
      </c>
      <c r="N80" s="1">
        <v>100.60194788499999</v>
      </c>
      <c r="O80" s="1">
        <v>99.141520249999999</v>
      </c>
      <c r="P80" s="1">
        <v>97.022201625000008</v>
      </c>
      <c r="Q80" s="1">
        <v>97.684777634999989</v>
      </c>
    </row>
    <row r="81" spans="1:17" x14ac:dyDescent="0.2">
      <c r="A81" s="1" t="s">
        <v>15</v>
      </c>
      <c r="B81" s="2">
        <v>10000</v>
      </c>
      <c r="C81" s="1">
        <v>96.77542514000001</v>
      </c>
      <c r="D81" s="1">
        <v>108.84039925</v>
      </c>
      <c r="E81" s="1">
        <v>101.237948265</v>
      </c>
      <c r="F81" s="1">
        <v>104.967788555</v>
      </c>
      <c r="G81" s="1">
        <v>107.862544615</v>
      </c>
      <c r="H81" s="1">
        <v>99.756880519999996</v>
      </c>
      <c r="I81" s="1">
        <v>110.40036531999999</v>
      </c>
      <c r="J81" s="1">
        <v>113.427055845</v>
      </c>
      <c r="K81" s="1">
        <v>107.732334345</v>
      </c>
      <c r="L81" s="1">
        <v>95.319225500000002</v>
      </c>
      <c r="M81" s="1">
        <v>95.231886919999994</v>
      </c>
      <c r="N81" s="1">
        <v>105.10317985</v>
      </c>
      <c r="O81" s="1">
        <v>100.32452105</v>
      </c>
      <c r="P81" s="1">
        <v>106.75423605</v>
      </c>
      <c r="Q81" s="1">
        <v>105.33447371</v>
      </c>
    </row>
    <row r="82" spans="1:17" x14ac:dyDescent="0.2">
      <c r="A82" s="1" t="s">
        <v>16</v>
      </c>
      <c r="B82" s="2">
        <v>1</v>
      </c>
      <c r="C82" s="1">
        <v>96.027683449999998</v>
      </c>
      <c r="D82" s="1">
        <v>128.44306760000001</v>
      </c>
      <c r="E82" s="1">
        <v>95.397198189999997</v>
      </c>
      <c r="F82" s="1">
        <v>91.111678189999992</v>
      </c>
      <c r="G82" s="1">
        <v>97.601963740000002</v>
      </c>
      <c r="H82" s="1">
        <v>98.874198329999999</v>
      </c>
      <c r="I82" s="1">
        <v>92.205105755000005</v>
      </c>
      <c r="J82" s="1">
        <v>92.998942809999988</v>
      </c>
      <c r="K82" s="1">
        <v>95.06858828</v>
      </c>
      <c r="L82" s="1">
        <v>113.33055430499999</v>
      </c>
      <c r="M82" s="1">
        <v>100.76071989499999</v>
      </c>
      <c r="N82" s="1">
        <v>100.51851449999999</v>
      </c>
      <c r="O82" s="1">
        <v>98.991045194999998</v>
      </c>
      <c r="P82" s="1">
        <v>91.634310900000003</v>
      </c>
      <c r="Q82" s="1">
        <v>100.68422415000001</v>
      </c>
    </row>
    <row r="83" spans="1:17" x14ac:dyDescent="0.2">
      <c r="A83" s="1" t="s">
        <v>16</v>
      </c>
      <c r="B83" s="2">
        <v>10</v>
      </c>
      <c r="C83" s="1">
        <v>111.06036125</v>
      </c>
      <c r="D83" s="1">
        <v>108.56823455</v>
      </c>
      <c r="E83" s="1">
        <v>95.548423074999988</v>
      </c>
      <c r="F83" s="1">
        <v>98.475925990000007</v>
      </c>
      <c r="G83" s="1">
        <v>100.13988284999999</v>
      </c>
      <c r="H83" s="1">
        <v>119.6829237</v>
      </c>
      <c r="I83" s="1">
        <v>105.37237675</v>
      </c>
      <c r="J83" s="1">
        <v>99.428428910000008</v>
      </c>
      <c r="K83" s="1">
        <v>103.79945635</v>
      </c>
      <c r="L83" s="1">
        <v>120.25158335499999</v>
      </c>
      <c r="M83" s="1">
        <v>113.5759261</v>
      </c>
      <c r="N83" s="1">
        <v>113.57189959999999</v>
      </c>
      <c r="O83" s="1">
        <v>109.50590984999999</v>
      </c>
      <c r="P83" s="1">
        <v>109.6855288</v>
      </c>
      <c r="Q83" s="1">
        <v>110.8545972</v>
      </c>
    </row>
    <row r="84" spans="1:17" x14ac:dyDescent="0.2">
      <c r="A84" s="1" t="s">
        <v>16</v>
      </c>
      <c r="B84" s="2">
        <v>100</v>
      </c>
      <c r="C84" s="1">
        <v>84.999236029999992</v>
      </c>
      <c r="D84" s="1">
        <v>82.172666845000009</v>
      </c>
      <c r="E84" s="1">
        <v>88.364957540000006</v>
      </c>
      <c r="F84" s="1">
        <v>99.75660517</v>
      </c>
      <c r="G84" s="1">
        <v>88.418750649999993</v>
      </c>
      <c r="H84" s="1">
        <v>98.332329014999999</v>
      </c>
      <c r="I84" s="1">
        <v>95.07494217</v>
      </c>
      <c r="J84" s="1">
        <v>101.59988846</v>
      </c>
      <c r="K84" s="1">
        <v>84.178266395000009</v>
      </c>
      <c r="L84" s="1">
        <v>137.5310551</v>
      </c>
      <c r="M84" s="1">
        <v>85.807806314999993</v>
      </c>
      <c r="N84" s="1">
        <v>91.51861697999999</v>
      </c>
      <c r="O84" s="1">
        <v>85.63567587</v>
      </c>
      <c r="P84" s="1">
        <v>101.94981450500001</v>
      </c>
      <c r="Q84" s="1">
        <v>99.313054039999997</v>
      </c>
    </row>
    <row r="85" spans="1:17" x14ac:dyDescent="0.2">
      <c r="A85" s="1" t="s">
        <v>16</v>
      </c>
      <c r="B85" s="2">
        <v>1000</v>
      </c>
      <c r="C85" s="1">
        <v>26.26662443</v>
      </c>
      <c r="D85" s="1">
        <v>22.35141325</v>
      </c>
      <c r="E85" s="1">
        <v>47.909139949999997</v>
      </c>
      <c r="F85" s="1">
        <v>86.940096885000003</v>
      </c>
      <c r="G85" s="1">
        <v>87.987205584999998</v>
      </c>
      <c r="H85" s="1">
        <v>84.276028319999995</v>
      </c>
      <c r="I85" s="1">
        <v>68.490246159999998</v>
      </c>
      <c r="J85" s="1">
        <v>78.871750724999998</v>
      </c>
      <c r="K85" s="1">
        <v>73.777504390000004</v>
      </c>
      <c r="L85" s="1">
        <v>61.224168745</v>
      </c>
      <c r="M85" s="1">
        <v>83.526644734999991</v>
      </c>
      <c r="N85" s="1">
        <v>107.63093233999999</v>
      </c>
      <c r="O85" s="1">
        <v>86.419083814999993</v>
      </c>
      <c r="P85" s="1">
        <v>70.862412474999999</v>
      </c>
      <c r="Q85" s="1">
        <v>97.774957474999994</v>
      </c>
    </row>
    <row r="86" spans="1:17" x14ac:dyDescent="0.2">
      <c r="A86" s="1" t="s">
        <v>16</v>
      </c>
      <c r="B86" s="2">
        <v>10000</v>
      </c>
      <c r="C86" s="1">
        <v>1.3133331930000001</v>
      </c>
      <c r="D86" s="1">
        <v>2.0058942235000004</v>
      </c>
      <c r="E86" s="1">
        <v>19.284035315000001</v>
      </c>
      <c r="F86" s="1">
        <v>48.842067950000001</v>
      </c>
      <c r="G86" s="1">
        <v>66.578015409999992</v>
      </c>
      <c r="H86" s="1">
        <v>30.569142995</v>
      </c>
      <c r="I86" s="1">
        <v>61.931148460000003</v>
      </c>
      <c r="J86" s="1">
        <v>29.491713270000002</v>
      </c>
      <c r="K86" s="1">
        <v>31.820565105</v>
      </c>
      <c r="L86" s="1">
        <v>27.145723985000004</v>
      </c>
      <c r="M86" s="1">
        <v>46.241926214999999</v>
      </c>
      <c r="N86" s="1">
        <v>68.865248840000007</v>
      </c>
      <c r="O86" s="1">
        <v>16.313883905000001</v>
      </c>
      <c r="P86" s="1">
        <v>44.566696050000004</v>
      </c>
      <c r="Q86" s="1">
        <v>63.300703169999998</v>
      </c>
    </row>
    <row r="87" spans="1:17" x14ac:dyDescent="0.2">
      <c r="A87" s="1" t="s">
        <v>17</v>
      </c>
      <c r="B87" s="2">
        <v>1</v>
      </c>
      <c r="C87" s="1">
        <v>78.198120459999998</v>
      </c>
      <c r="D87" s="1">
        <v>105.53625451000001</v>
      </c>
      <c r="E87" s="1">
        <v>88.006823940000004</v>
      </c>
      <c r="F87" s="1">
        <v>98.500535684999988</v>
      </c>
      <c r="G87" s="1">
        <v>95.011757525000007</v>
      </c>
      <c r="H87" s="1">
        <v>94.727405900000008</v>
      </c>
      <c r="I87" s="1">
        <v>98.920680114999996</v>
      </c>
      <c r="J87" s="1">
        <v>95.075006070000001</v>
      </c>
      <c r="K87" s="1">
        <v>98.640217135</v>
      </c>
      <c r="L87" s="1">
        <v>64.680063109999992</v>
      </c>
      <c r="M87" s="1">
        <v>110.48764403</v>
      </c>
      <c r="N87" s="1">
        <v>70.779273289999992</v>
      </c>
      <c r="O87" s="1">
        <v>94.775046070000002</v>
      </c>
      <c r="P87" s="1">
        <v>109.97619535999999</v>
      </c>
      <c r="Q87" s="1">
        <v>98.143807764999991</v>
      </c>
    </row>
    <row r="88" spans="1:17" x14ac:dyDescent="0.2">
      <c r="A88" s="1" t="s">
        <v>17</v>
      </c>
      <c r="B88" s="2">
        <v>10</v>
      </c>
      <c r="C88" s="1">
        <v>106.04583995</v>
      </c>
      <c r="D88" s="1">
        <v>111.3708132</v>
      </c>
      <c r="E88" s="1">
        <v>90.181728974999999</v>
      </c>
      <c r="F88" s="1">
        <v>98.788734904999998</v>
      </c>
      <c r="G88" s="1">
        <v>102.13614630000001</v>
      </c>
      <c r="H88" s="1">
        <v>103.64856040000001</v>
      </c>
      <c r="I88" s="1">
        <v>99.864125035000001</v>
      </c>
      <c r="J88" s="1">
        <v>95.282900804999997</v>
      </c>
      <c r="K88" s="1">
        <v>109.36534675</v>
      </c>
      <c r="L88" s="1">
        <v>83.234704375000007</v>
      </c>
      <c r="M88" s="1">
        <v>95.196012270000011</v>
      </c>
      <c r="N88" s="1">
        <v>99.632148000000001</v>
      </c>
      <c r="O88" s="1">
        <v>89.604883185000006</v>
      </c>
      <c r="P88" s="1">
        <v>100.62669675000001</v>
      </c>
      <c r="Q88" s="1">
        <v>96.693444769999999</v>
      </c>
    </row>
    <row r="89" spans="1:17" x14ac:dyDescent="0.2">
      <c r="A89" s="1" t="s">
        <v>17</v>
      </c>
      <c r="B89" s="2">
        <v>100</v>
      </c>
      <c r="C89" s="1">
        <v>108.48819138499999</v>
      </c>
      <c r="D89" s="1">
        <v>118.51759545</v>
      </c>
      <c r="E89" s="1">
        <v>92.441997055000002</v>
      </c>
      <c r="F89" s="1">
        <v>100.789071765</v>
      </c>
      <c r="G89" s="1">
        <v>110.2553068</v>
      </c>
      <c r="H89" s="1">
        <v>109.23397169500001</v>
      </c>
      <c r="I89" s="1">
        <v>103.72386259999999</v>
      </c>
      <c r="J89" s="1">
        <v>98.292526455000001</v>
      </c>
      <c r="K89" s="1">
        <v>98.513033954999997</v>
      </c>
      <c r="L89" s="1">
        <v>134.74970694999999</v>
      </c>
      <c r="M89" s="1">
        <v>101.09404759</v>
      </c>
      <c r="N89" s="1">
        <v>99.459734709999992</v>
      </c>
      <c r="O89" s="1">
        <v>107.17040151500001</v>
      </c>
      <c r="P89" s="1">
        <v>102.75868149999999</v>
      </c>
      <c r="Q89" s="1">
        <v>100.4915946</v>
      </c>
    </row>
    <row r="90" spans="1:17" x14ac:dyDescent="0.2">
      <c r="A90" s="1" t="s">
        <v>17</v>
      </c>
      <c r="B90" s="2">
        <v>1000</v>
      </c>
      <c r="C90" s="1">
        <v>97.055887915</v>
      </c>
      <c r="D90" s="1">
        <v>101.409769885</v>
      </c>
      <c r="E90" s="1">
        <v>97.839516419999995</v>
      </c>
      <c r="F90" s="1">
        <v>97.708436250000005</v>
      </c>
      <c r="G90" s="1">
        <v>97.281163450000008</v>
      </c>
      <c r="H90" s="1">
        <v>108.6141325</v>
      </c>
      <c r="I90" s="1">
        <v>97.130906545000002</v>
      </c>
      <c r="J90" s="1">
        <v>115.92654565000001</v>
      </c>
      <c r="K90" s="1">
        <v>95.090390689999992</v>
      </c>
      <c r="L90" s="1">
        <v>97.464857555000009</v>
      </c>
      <c r="M90" s="1">
        <v>117.0515547</v>
      </c>
      <c r="N90" s="1">
        <v>103.655232265</v>
      </c>
      <c r="O90" s="1">
        <v>93.393412409999996</v>
      </c>
      <c r="P90" s="1">
        <v>103.696977045</v>
      </c>
      <c r="Q90" s="1">
        <v>102.4780356</v>
      </c>
    </row>
    <row r="91" spans="1:17" x14ac:dyDescent="0.2">
      <c r="A91" s="1" t="s">
        <v>17</v>
      </c>
      <c r="B91" s="2">
        <v>10000</v>
      </c>
      <c r="C91" s="1">
        <v>104.78301249</v>
      </c>
      <c r="D91" s="1">
        <v>116.36779765</v>
      </c>
      <c r="E91" s="1">
        <v>104.239076725</v>
      </c>
      <c r="F91" s="1">
        <v>100.065055555</v>
      </c>
      <c r="G91" s="1">
        <v>103.75791707499999</v>
      </c>
      <c r="H91" s="1">
        <v>101.34141439999999</v>
      </c>
      <c r="I91" s="1">
        <v>105.6898944</v>
      </c>
      <c r="J91" s="1">
        <v>109.7106196</v>
      </c>
      <c r="K91" s="1">
        <v>96.64690684499999</v>
      </c>
      <c r="L91" s="1">
        <v>106.01218980499999</v>
      </c>
      <c r="M91" s="1">
        <v>98.86528748500001</v>
      </c>
      <c r="N91" s="1">
        <v>92.508502815</v>
      </c>
      <c r="O91" s="1">
        <v>96.523929944999992</v>
      </c>
      <c r="P91" s="1">
        <v>98.983365329999998</v>
      </c>
      <c r="Q91" s="1">
        <v>106.32749770000001</v>
      </c>
    </row>
    <row r="92" spans="1:17" x14ac:dyDescent="0.2">
      <c r="A92" s="1" t="s">
        <v>18</v>
      </c>
      <c r="B92" s="2">
        <v>1</v>
      </c>
      <c r="C92" s="1">
        <v>87.027187545000004</v>
      </c>
      <c r="D92" s="1">
        <v>116.512372425</v>
      </c>
      <c r="E92" s="1">
        <v>97.149990795000008</v>
      </c>
      <c r="F92" s="1">
        <v>102.43169804999999</v>
      </c>
      <c r="G92" s="1">
        <v>98.860462264999995</v>
      </c>
      <c r="H92" s="1">
        <v>92.602311264999997</v>
      </c>
      <c r="I92" s="1">
        <v>108.0013706</v>
      </c>
      <c r="J92" s="1">
        <v>111.46669885</v>
      </c>
      <c r="K92" s="1">
        <v>96.543733090000003</v>
      </c>
      <c r="L92" s="1">
        <v>143.572419</v>
      </c>
      <c r="M92" s="1">
        <v>112.21922775</v>
      </c>
      <c r="N92" s="1">
        <v>109.8725312</v>
      </c>
      <c r="O92" s="1">
        <v>103.1090178</v>
      </c>
      <c r="P92" s="1">
        <v>112.6648665</v>
      </c>
      <c r="Q92" s="1">
        <v>98.340436025000002</v>
      </c>
    </row>
    <row r="93" spans="1:17" x14ac:dyDescent="0.2">
      <c r="A93" s="1" t="s">
        <v>18</v>
      </c>
      <c r="B93" s="2">
        <v>10</v>
      </c>
      <c r="C93" s="1">
        <v>85.461717100000001</v>
      </c>
      <c r="D93" s="1">
        <v>87.613932800000001</v>
      </c>
      <c r="E93" s="1">
        <v>97.674153319999988</v>
      </c>
      <c r="F93" s="1">
        <v>86.641205804999998</v>
      </c>
      <c r="G93" s="1">
        <v>100.122472715</v>
      </c>
      <c r="H93" s="1">
        <v>89.702111975000008</v>
      </c>
      <c r="I93" s="1">
        <v>86.72980038</v>
      </c>
      <c r="J93" s="1">
        <v>91.263675234999994</v>
      </c>
      <c r="K93" s="1">
        <v>98.211581160000009</v>
      </c>
      <c r="L93" s="1">
        <v>85.800337714999998</v>
      </c>
      <c r="M93" s="1">
        <v>102.8846629</v>
      </c>
      <c r="N93" s="1">
        <v>88.913794435</v>
      </c>
      <c r="O93" s="1">
        <v>93.77419141499999</v>
      </c>
      <c r="P93" s="1">
        <v>98.63088937500001</v>
      </c>
      <c r="Q93" s="1">
        <v>105.79493424500001</v>
      </c>
    </row>
    <row r="94" spans="1:17" x14ac:dyDescent="0.2">
      <c r="A94" s="1" t="s">
        <v>18</v>
      </c>
      <c r="B94" s="2">
        <v>100</v>
      </c>
      <c r="C94" s="1">
        <v>80.100078849999989</v>
      </c>
      <c r="D94" s="1">
        <v>108.37524350999999</v>
      </c>
      <c r="E94" s="1">
        <v>85.874030049999988</v>
      </c>
      <c r="F94" s="1">
        <v>87.888496989999993</v>
      </c>
      <c r="G94" s="1">
        <v>93.000572645000005</v>
      </c>
      <c r="H94" s="1">
        <v>105.04622929999999</v>
      </c>
      <c r="I94" s="1">
        <v>88.617220965000001</v>
      </c>
      <c r="J94" s="1">
        <v>87.918811939999998</v>
      </c>
      <c r="K94" s="1">
        <v>95.563444435000008</v>
      </c>
      <c r="L94" s="1">
        <v>118.46660775000001</v>
      </c>
      <c r="M94" s="1">
        <v>93.369132839999992</v>
      </c>
      <c r="N94" s="1">
        <v>101.50907935000001</v>
      </c>
      <c r="O94" s="1">
        <v>86.753735640000002</v>
      </c>
      <c r="P94" s="1">
        <v>101.89583087</v>
      </c>
      <c r="Q94" s="1">
        <v>98.146724664999994</v>
      </c>
    </row>
    <row r="95" spans="1:17" x14ac:dyDescent="0.2">
      <c r="A95" s="1" t="s">
        <v>18</v>
      </c>
      <c r="B95" s="2">
        <v>1000</v>
      </c>
      <c r="C95" s="1">
        <v>27.348432344999999</v>
      </c>
      <c r="D95" s="1">
        <v>53.032463324999995</v>
      </c>
      <c r="E95" s="1">
        <v>53.667312699999997</v>
      </c>
      <c r="F95" s="1">
        <v>55.301454069999998</v>
      </c>
      <c r="G95" s="1">
        <v>59.310004434999996</v>
      </c>
      <c r="H95" s="1">
        <v>51.959498074999999</v>
      </c>
      <c r="I95" s="1">
        <v>41.460852340000002</v>
      </c>
      <c r="J95" s="1">
        <v>56.111522145000002</v>
      </c>
      <c r="K95" s="1">
        <v>70.551969345000003</v>
      </c>
      <c r="L95" s="1">
        <v>54.705533860000003</v>
      </c>
      <c r="M95" s="1">
        <v>97.864289075000002</v>
      </c>
      <c r="N95" s="1">
        <v>39.931817530000004</v>
      </c>
      <c r="O95" s="1">
        <v>38.83613871</v>
      </c>
      <c r="P95" s="1">
        <v>66.157106075000002</v>
      </c>
      <c r="Q95" s="1">
        <v>90.560224755000007</v>
      </c>
    </row>
    <row r="96" spans="1:17" x14ac:dyDescent="0.2">
      <c r="A96" s="1" t="s">
        <v>18</v>
      </c>
      <c r="B96" s="2">
        <v>10000</v>
      </c>
      <c r="C96" s="1">
        <v>24.707096280000002</v>
      </c>
      <c r="D96" s="1">
        <v>16.04080334</v>
      </c>
      <c r="E96" s="1">
        <v>15.539991629999999</v>
      </c>
      <c r="F96" s="1">
        <v>12.633649685</v>
      </c>
      <c r="G96" s="1">
        <v>54.373935230000001</v>
      </c>
      <c r="H96" s="1">
        <v>8.8076156369999996</v>
      </c>
      <c r="I96" s="1">
        <v>30.460928185</v>
      </c>
      <c r="J96" s="1">
        <v>13.468622594999999</v>
      </c>
      <c r="K96" s="1">
        <v>7.4244720819999994</v>
      </c>
      <c r="L96" s="1">
        <v>15.223865046</v>
      </c>
      <c r="M96" s="1">
        <v>89.398458820000002</v>
      </c>
      <c r="N96" s="1">
        <v>8.6918881384999995</v>
      </c>
      <c r="O96" s="1">
        <v>12.27301795</v>
      </c>
      <c r="P96" s="1">
        <v>32.604625089999999</v>
      </c>
      <c r="Q96" s="1">
        <v>85.232114449999997</v>
      </c>
    </row>
    <row r="97" spans="1:17" x14ac:dyDescent="0.2">
      <c r="A97" s="1" t="s">
        <v>19</v>
      </c>
      <c r="B97" s="2">
        <v>1</v>
      </c>
      <c r="C97" s="1">
        <v>96.420398795000011</v>
      </c>
      <c r="D97" s="1">
        <v>99.647771169999999</v>
      </c>
      <c r="E97" s="1">
        <v>110.7985736</v>
      </c>
      <c r="F97" s="1">
        <v>100.39818848</v>
      </c>
      <c r="G97" s="1">
        <v>105.293324955</v>
      </c>
      <c r="H97" s="1">
        <v>97.25372203500001</v>
      </c>
      <c r="I97" s="1">
        <v>105.5450575</v>
      </c>
      <c r="J97" s="1">
        <v>108.244147</v>
      </c>
      <c r="K97" s="1">
        <v>95.308171485000003</v>
      </c>
      <c r="L97" s="1">
        <v>108.40280805</v>
      </c>
      <c r="M97" s="1">
        <v>109.95799888499999</v>
      </c>
      <c r="N97" s="1">
        <v>110.47662030000001</v>
      </c>
      <c r="O97" s="1">
        <v>103.43244287</v>
      </c>
      <c r="P97" s="1">
        <v>107.77631965</v>
      </c>
      <c r="Q97" s="1">
        <v>105.26301885000001</v>
      </c>
    </row>
    <row r="98" spans="1:17" x14ac:dyDescent="0.2">
      <c r="A98" s="1" t="s">
        <v>19</v>
      </c>
      <c r="B98" s="2">
        <v>10</v>
      </c>
      <c r="C98" s="1">
        <v>106.9193423</v>
      </c>
      <c r="D98" s="1">
        <v>108.37353647</v>
      </c>
      <c r="E98" s="1">
        <v>108.21114460999999</v>
      </c>
      <c r="F98" s="1">
        <v>104.50294243499999</v>
      </c>
      <c r="G98" s="1">
        <v>114.82343606000001</v>
      </c>
      <c r="H98" s="1">
        <v>109.33780264500001</v>
      </c>
      <c r="I98" s="1">
        <v>108.6746976</v>
      </c>
      <c r="J98" s="1">
        <v>122.29280800000001</v>
      </c>
      <c r="K98" s="1">
        <v>96.031341595000001</v>
      </c>
      <c r="L98" s="1">
        <v>100.053766275</v>
      </c>
      <c r="M98" s="1">
        <v>106.54872086499999</v>
      </c>
      <c r="N98" s="1">
        <v>104.98649728000001</v>
      </c>
      <c r="O98" s="1">
        <v>105.13906829000001</v>
      </c>
      <c r="P98" s="1">
        <v>106.69656315500001</v>
      </c>
      <c r="Q98" s="1">
        <v>102.75643855</v>
      </c>
    </row>
    <row r="99" spans="1:17" x14ac:dyDescent="0.2">
      <c r="A99" s="1" t="s">
        <v>19</v>
      </c>
      <c r="B99" s="2">
        <v>100</v>
      </c>
      <c r="C99" s="1">
        <v>108.46950945</v>
      </c>
      <c r="D99" s="1">
        <v>95.292575765000009</v>
      </c>
      <c r="E99" s="1">
        <v>108.47768984999999</v>
      </c>
      <c r="F99" s="1">
        <v>105.47674119999999</v>
      </c>
      <c r="G99" s="1">
        <v>94.878443704999995</v>
      </c>
      <c r="H99" s="1">
        <v>108.8160003</v>
      </c>
      <c r="I99" s="1">
        <v>99.46951881999999</v>
      </c>
      <c r="J99" s="1">
        <v>111.27913490500001</v>
      </c>
      <c r="K99" s="1">
        <v>93.665223935</v>
      </c>
      <c r="L99" s="1">
        <v>102.23696530000001</v>
      </c>
      <c r="M99" s="1">
        <v>99.392403215000002</v>
      </c>
      <c r="N99" s="1">
        <v>107.0712632</v>
      </c>
      <c r="O99" s="1">
        <v>103.30839288499999</v>
      </c>
      <c r="P99" s="1">
        <v>115.67883459999999</v>
      </c>
      <c r="Q99" s="1">
        <v>104.53970992000001</v>
      </c>
    </row>
    <row r="100" spans="1:17" x14ac:dyDescent="0.2">
      <c r="A100" s="1" t="s">
        <v>19</v>
      </c>
      <c r="B100" s="2">
        <v>1000</v>
      </c>
      <c r="C100" s="1">
        <v>87.967387185000007</v>
      </c>
      <c r="D100" s="1">
        <v>86.689098540000003</v>
      </c>
      <c r="E100" s="1">
        <v>91.119545345000006</v>
      </c>
      <c r="F100" s="1">
        <v>95.439944165</v>
      </c>
      <c r="G100" s="1">
        <v>91.820120145000004</v>
      </c>
      <c r="H100" s="1">
        <v>105.24882726</v>
      </c>
      <c r="I100" s="1">
        <v>93.724463049999997</v>
      </c>
      <c r="J100" s="1">
        <v>86.476701994999999</v>
      </c>
      <c r="K100" s="1">
        <v>95.116216680000008</v>
      </c>
      <c r="L100" s="1">
        <v>67.901260995000001</v>
      </c>
      <c r="M100" s="1">
        <v>91.948447380000005</v>
      </c>
      <c r="N100" s="1">
        <v>108.203122225</v>
      </c>
      <c r="O100" s="1">
        <v>100.20678859</v>
      </c>
      <c r="P100" s="1">
        <v>91.893779625000008</v>
      </c>
      <c r="Q100" s="1">
        <v>88.531526955000004</v>
      </c>
    </row>
    <row r="101" spans="1:17" x14ac:dyDescent="0.2">
      <c r="A101" s="1" t="s">
        <v>19</v>
      </c>
      <c r="B101" s="2">
        <v>10000</v>
      </c>
      <c r="C101" s="1">
        <v>110.89749549999999</v>
      </c>
      <c r="D101" s="1">
        <v>90.423463490000003</v>
      </c>
      <c r="E101" s="1">
        <v>98.543621535</v>
      </c>
      <c r="F101" s="1">
        <v>94.136917165</v>
      </c>
      <c r="G101" s="1">
        <v>95.727475389999995</v>
      </c>
      <c r="H101" s="1">
        <v>95.701841535</v>
      </c>
      <c r="I101" s="1">
        <v>100.753943015</v>
      </c>
      <c r="J101" s="1">
        <v>110.44983015</v>
      </c>
      <c r="K101" s="1">
        <v>99.357905189999997</v>
      </c>
      <c r="L101" s="1">
        <v>102.59608767500001</v>
      </c>
      <c r="M101" s="1">
        <v>84.581031969999998</v>
      </c>
      <c r="N101" s="1">
        <v>104.53882168</v>
      </c>
      <c r="O101" s="1">
        <v>96.097135984999994</v>
      </c>
      <c r="P101" s="1">
        <v>98.013436444999996</v>
      </c>
      <c r="Q101" s="1">
        <v>99.339787235000003</v>
      </c>
    </row>
    <row r="102" spans="1:17" x14ac:dyDescent="0.2">
      <c r="A102" s="1" t="s">
        <v>20</v>
      </c>
      <c r="B102" s="2">
        <v>1</v>
      </c>
      <c r="C102" s="1">
        <v>105.26574045</v>
      </c>
      <c r="D102" s="1">
        <v>91.407981805000006</v>
      </c>
      <c r="E102" s="1">
        <v>114.90862200000001</v>
      </c>
      <c r="F102" s="1">
        <v>105.62974829999999</v>
      </c>
      <c r="G102" s="1">
        <v>104.287074875</v>
      </c>
      <c r="H102" s="1">
        <v>84.4989159</v>
      </c>
      <c r="I102" s="1">
        <v>103.5340898</v>
      </c>
      <c r="J102" s="1">
        <v>98.579326899999998</v>
      </c>
      <c r="K102" s="1">
        <v>94.329071949999999</v>
      </c>
      <c r="L102" s="1">
        <v>120.92336765</v>
      </c>
      <c r="M102" s="1">
        <v>96.675187219999998</v>
      </c>
      <c r="N102" s="1">
        <v>89.618898744999996</v>
      </c>
      <c r="O102" s="1">
        <v>102.78384568999999</v>
      </c>
      <c r="P102" s="1">
        <v>101.49336615999999</v>
      </c>
      <c r="Q102" s="1">
        <v>101.347488525</v>
      </c>
    </row>
    <row r="103" spans="1:17" x14ac:dyDescent="0.2">
      <c r="A103" s="1" t="s">
        <v>20</v>
      </c>
      <c r="B103" s="2">
        <v>10</v>
      </c>
      <c r="C103" s="1">
        <v>103.93788015</v>
      </c>
      <c r="D103" s="1">
        <v>114.0023748</v>
      </c>
      <c r="E103" s="1">
        <v>98.110538555000005</v>
      </c>
      <c r="F103" s="1">
        <v>92.564130720000009</v>
      </c>
      <c r="G103" s="1">
        <v>94.285978005000004</v>
      </c>
      <c r="H103" s="1">
        <v>139.52057719999999</v>
      </c>
      <c r="I103" s="1">
        <v>94.595948794999998</v>
      </c>
      <c r="J103" s="1">
        <v>87.886191569999994</v>
      </c>
      <c r="K103" s="1">
        <v>104.12670082</v>
      </c>
      <c r="L103" s="1">
        <v>119.78014640000001</v>
      </c>
      <c r="M103" s="1">
        <v>97.600022025000001</v>
      </c>
      <c r="N103" s="1">
        <v>100.450138275</v>
      </c>
      <c r="O103" s="1">
        <v>89.248973925000001</v>
      </c>
      <c r="P103" s="1">
        <v>109.14755575000001</v>
      </c>
      <c r="Q103" s="1">
        <v>97.486809370000003</v>
      </c>
    </row>
    <row r="104" spans="1:17" x14ac:dyDescent="0.2">
      <c r="A104" s="1" t="s">
        <v>20</v>
      </c>
      <c r="B104" s="2">
        <v>100</v>
      </c>
      <c r="C104" s="1">
        <v>99.386170480000004</v>
      </c>
      <c r="D104" s="1">
        <v>98.50678997</v>
      </c>
      <c r="E104" s="1">
        <v>104.69454669999999</v>
      </c>
      <c r="F104" s="1">
        <v>99.889483460000008</v>
      </c>
      <c r="G104" s="1">
        <v>97.728885980000001</v>
      </c>
      <c r="H104" s="1">
        <v>99.233336129999998</v>
      </c>
      <c r="I104" s="1">
        <v>107.88927416999999</v>
      </c>
      <c r="J104" s="1">
        <v>114.54823685</v>
      </c>
      <c r="K104" s="1">
        <v>107.751106745</v>
      </c>
      <c r="L104" s="1">
        <v>104.2774228</v>
      </c>
      <c r="M104" s="1">
        <v>97.837350345000004</v>
      </c>
      <c r="N104" s="1">
        <v>103.03967450499999</v>
      </c>
      <c r="O104" s="1">
        <v>127.59722020000001</v>
      </c>
      <c r="P104" s="1">
        <v>108.51838695000001</v>
      </c>
      <c r="Q104" s="1">
        <v>93.792737929999987</v>
      </c>
    </row>
    <row r="105" spans="1:17" x14ac:dyDescent="0.2">
      <c r="A105" s="1" t="s">
        <v>20</v>
      </c>
      <c r="B105" s="2">
        <v>1000</v>
      </c>
      <c r="C105" s="1">
        <v>97.082546710000003</v>
      </c>
      <c r="D105" s="1">
        <v>100.028034725</v>
      </c>
      <c r="E105" s="1">
        <v>97.122146455000006</v>
      </c>
      <c r="F105" s="1">
        <v>109.54497284999999</v>
      </c>
      <c r="G105" s="1">
        <v>110.63959600000001</v>
      </c>
      <c r="H105" s="1">
        <v>108.39878707</v>
      </c>
      <c r="I105" s="1">
        <v>100.74634275</v>
      </c>
      <c r="J105" s="1">
        <v>100.74654293</v>
      </c>
      <c r="K105" s="1">
        <v>90.798344125</v>
      </c>
      <c r="L105" s="1">
        <v>77.582960639999996</v>
      </c>
      <c r="M105" s="1">
        <v>93.713113749999991</v>
      </c>
      <c r="N105" s="1">
        <v>107.54560044999999</v>
      </c>
      <c r="O105" s="1">
        <v>99.785543480000001</v>
      </c>
      <c r="P105" s="1">
        <v>107.50462684</v>
      </c>
      <c r="Q105" s="1">
        <v>93.213858674999997</v>
      </c>
    </row>
    <row r="106" spans="1:17" x14ac:dyDescent="0.2">
      <c r="A106" s="1" t="s">
        <v>20</v>
      </c>
      <c r="B106" s="2">
        <v>10000</v>
      </c>
      <c r="C106" s="1">
        <v>96.376482680000009</v>
      </c>
      <c r="D106" s="1">
        <v>99.791064949999992</v>
      </c>
      <c r="E106" s="1">
        <v>100.90461739</v>
      </c>
      <c r="F106" s="1">
        <v>92.447903289999999</v>
      </c>
      <c r="G106" s="1">
        <v>95.322504039999998</v>
      </c>
      <c r="H106" s="1">
        <v>103.39007633</v>
      </c>
      <c r="I106" s="1">
        <v>101.39766229</v>
      </c>
      <c r="J106" s="1">
        <v>99.749847044999996</v>
      </c>
      <c r="K106" s="1">
        <v>90.886813235000005</v>
      </c>
      <c r="L106" s="1">
        <v>103.19042400500001</v>
      </c>
      <c r="M106" s="1">
        <v>106.67846175</v>
      </c>
      <c r="N106" s="1">
        <v>97.334037164999998</v>
      </c>
      <c r="O106" s="1">
        <v>111.34113224999999</v>
      </c>
      <c r="P106" s="1">
        <v>104.02343740500001</v>
      </c>
      <c r="Q106" s="1">
        <v>92.010340874999997</v>
      </c>
    </row>
    <row r="107" spans="1:17" x14ac:dyDescent="0.2">
      <c r="A107" s="1" t="s">
        <v>21</v>
      </c>
      <c r="B107" s="2">
        <v>1</v>
      </c>
      <c r="C107" s="1">
        <v>101.5534914</v>
      </c>
      <c r="D107" s="1">
        <v>104.88332005000001</v>
      </c>
      <c r="E107" s="1">
        <v>108.06517405</v>
      </c>
      <c r="F107" s="1">
        <v>101.50496949000001</v>
      </c>
      <c r="G107" s="1">
        <v>116.10592320000001</v>
      </c>
      <c r="H107" s="1">
        <v>100.676947415</v>
      </c>
      <c r="I107" s="1">
        <v>97.368234200000003</v>
      </c>
      <c r="J107" s="1">
        <v>101.21415196999999</v>
      </c>
      <c r="K107" s="1">
        <v>116.09435425000001</v>
      </c>
      <c r="L107" s="1">
        <v>86.483169664999991</v>
      </c>
      <c r="M107" s="1">
        <v>90.742296469999999</v>
      </c>
      <c r="N107" s="1">
        <v>104.46230199999999</v>
      </c>
      <c r="O107" s="1">
        <v>103.76618467999999</v>
      </c>
      <c r="P107" s="1">
        <v>93.561258904999988</v>
      </c>
      <c r="Q107" s="1">
        <v>95.484201675000008</v>
      </c>
    </row>
    <row r="108" spans="1:17" x14ac:dyDescent="0.2">
      <c r="A108" s="1" t="s">
        <v>21</v>
      </c>
      <c r="B108" s="2">
        <v>10</v>
      </c>
      <c r="C108" s="1">
        <v>103.159637975</v>
      </c>
      <c r="D108" s="1">
        <v>115.37449768499999</v>
      </c>
      <c r="E108" s="1">
        <v>92.258741220000005</v>
      </c>
      <c r="F108" s="1">
        <v>100.47970007000001</v>
      </c>
      <c r="G108" s="1">
        <v>101.645351905</v>
      </c>
      <c r="H108" s="1">
        <v>101.76506620000001</v>
      </c>
      <c r="I108" s="1">
        <v>98.230883919999997</v>
      </c>
      <c r="J108" s="1">
        <v>97.61408732000001</v>
      </c>
      <c r="K108" s="1">
        <v>99.218480339999999</v>
      </c>
      <c r="L108" s="1">
        <v>128.80849119999999</v>
      </c>
      <c r="M108" s="1">
        <v>84.978006160000007</v>
      </c>
      <c r="N108" s="1">
        <v>100.1943186</v>
      </c>
      <c r="O108" s="1">
        <v>93.607716435</v>
      </c>
      <c r="P108" s="1">
        <v>108.64407925</v>
      </c>
      <c r="Q108" s="1">
        <v>100.99434615999999</v>
      </c>
    </row>
    <row r="109" spans="1:17" x14ac:dyDescent="0.2">
      <c r="A109" s="1" t="s">
        <v>21</v>
      </c>
      <c r="B109" s="2">
        <v>100</v>
      </c>
      <c r="C109" s="1">
        <v>100.73078887</v>
      </c>
      <c r="D109" s="1">
        <v>112.99335182</v>
      </c>
      <c r="E109" s="1">
        <v>95.748474395000002</v>
      </c>
      <c r="F109" s="1">
        <v>104.96321424999999</v>
      </c>
      <c r="G109" s="1">
        <v>108.35548695</v>
      </c>
      <c r="H109" s="1">
        <v>109.602518985</v>
      </c>
      <c r="I109" s="1">
        <v>113.0927614</v>
      </c>
      <c r="J109" s="1">
        <v>109.0808213</v>
      </c>
      <c r="K109" s="1">
        <v>105.38309368500001</v>
      </c>
      <c r="L109" s="1">
        <v>116.50396234999999</v>
      </c>
      <c r="M109" s="1">
        <v>91.950630985000004</v>
      </c>
      <c r="N109" s="1">
        <v>95.335632970000006</v>
      </c>
      <c r="O109" s="1">
        <v>111.18040985</v>
      </c>
      <c r="P109" s="1">
        <v>104.38032015</v>
      </c>
      <c r="Q109" s="1">
        <v>105.22615455</v>
      </c>
    </row>
    <row r="110" spans="1:17" x14ac:dyDescent="0.2">
      <c r="A110" s="1" t="s">
        <v>21</v>
      </c>
      <c r="B110" s="2">
        <v>1000</v>
      </c>
      <c r="C110" s="1">
        <v>85.713038355000009</v>
      </c>
      <c r="D110" s="1">
        <v>107.96726849999999</v>
      </c>
      <c r="E110" s="1">
        <v>94.914860650000008</v>
      </c>
      <c r="F110" s="1">
        <v>100.07563010999999</v>
      </c>
      <c r="G110" s="1">
        <v>108.8043254</v>
      </c>
      <c r="H110" s="1">
        <v>94.851618529999996</v>
      </c>
      <c r="I110" s="1">
        <v>94.497531359999996</v>
      </c>
      <c r="J110" s="1">
        <v>121.9488597</v>
      </c>
      <c r="K110" s="1">
        <v>106.1617071</v>
      </c>
      <c r="L110" s="1">
        <v>115.78230354999999</v>
      </c>
      <c r="M110" s="1">
        <v>93.887277990000001</v>
      </c>
      <c r="N110" s="1">
        <v>93.733373130000004</v>
      </c>
      <c r="O110" s="1">
        <v>101.994777395</v>
      </c>
      <c r="P110" s="1">
        <v>110.2954445</v>
      </c>
      <c r="Q110" s="1">
        <v>95.186714269999996</v>
      </c>
    </row>
    <row r="111" spans="1:17" x14ac:dyDescent="0.2">
      <c r="A111" s="1" t="s">
        <v>21</v>
      </c>
      <c r="B111" s="2">
        <v>10000</v>
      </c>
      <c r="C111" s="1">
        <v>77.168801744999996</v>
      </c>
      <c r="D111" s="1">
        <v>44.522140285499994</v>
      </c>
      <c r="E111" s="1">
        <v>97.111594499999995</v>
      </c>
      <c r="F111" s="1">
        <v>100.24335336</v>
      </c>
      <c r="G111" s="1">
        <v>112.36479425</v>
      </c>
      <c r="H111" s="1">
        <v>114.15235819999999</v>
      </c>
      <c r="I111" s="1">
        <v>113.08025789999999</v>
      </c>
      <c r="J111" s="1">
        <v>126.95289295000001</v>
      </c>
      <c r="K111" s="1">
        <v>107.965605465</v>
      </c>
      <c r="L111" s="1">
        <v>98.335244160000002</v>
      </c>
      <c r="M111" s="1">
        <v>119.96978680000001</v>
      </c>
      <c r="N111" s="1">
        <v>103.037820995</v>
      </c>
      <c r="O111" s="1">
        <v>87.444557384999996</v>
      </c>
      <c r="P111" s="1">
        <v>85.377743519999996</v>
      </c>
      <c r="Q111" s="1">
        <v>106.849177615</v>
      </c>
    </row>
    <row r="112" spans="1:17" x14ac:dyDescent="0.2">
      <c r="A112" s="1" t="s">
        <v>22</v>
      </c>
      <c r="B112" s="2">
        <v>1</v>
      </c>
      <c r="C112" s="1">
        <v>114.5707518</v>
      </c>
      <c r="D112" s="1">
        <v>115.51307805</v>
      </c>
      <c r="E112" s="1">
        <v>111.19158759999999</v>
      </c>
      <c r="F112" s="1">
        <v>111.26347905</v>
      </c>
      <c r="G112" s="1">
        <v>106.60802519000001</v>
      </c>
      <c r="H112" s="1">
        <v>113.03366722999999</v>
      </c>
      <c r="I112" s="1">
        <v>106.5878294</v>
      </c>
      <c r="J112" s="1">
        <v>116.92911455000001</v>
      </c>
      <c r="K112" s="1">
        <v>111.44501055000001</v>
      </c>
      <c r="L112" s="1">
        <v>104.2603505</v>
      </c>
      <c r="M112" s="1">
        <v>110.0844252</v>
      </c>
      <c r="N112" s="1">
        <v>110.83994154999999</v>
      </c>
      <c r="O112" s="1">
        <v>119.30316635</v>
      </c>
      <c r="P112" s="1">
        <v>101.49186781</v>
      </c>
      <c r="Q112" s="1">
        <v>105.51443929000001</v>
      </c>
    </row>
    <row r="113" spans="1:17" x14ac:dyDescent="0.2">
      <c r="A113" s="1" t="s">
        <v>22</v>
      </c>
      <c r="B113" s="2">
        <v>10</v>
      </c>
      <c r="C113" s="1">
        <v>92.648589775000005</v>
      </c>
      <c r="D113" s="1">
        <v>79.274073165000004</v>
      </c>
      <c r="E113" s="1">
        <v>93.383011179999997</v>
      </c>
      <c r="F113" s="1">
        <v>94.373335255000001</v>
      </c>
      <c r="G113" s="1">
        <v>88.646771384999994</v>
      </c>
      <c r="H113" s="1">
        <v>83.08858247500001</v>
      </c>
      <c r="I113" s="1">
        <v>90.950450715000002</v>
      </c>
      <c r="J113" s="1">
        <v>97.030287824999988</v>
      </c>
      <c r="K113" s="1">
        <v>88.034293754999993</v>
      </c>
      <c r="L113" s="1">
        <v>92.898313475000009</v>
      </c>
      <c r="M113" s="1">
        <v>95.379672604999996</v>
      </c>
      <c r="N113" s="1">
        <v>93.988563735</v>
      </c>
      <c r="O113" s="1">
        <v>88.558194130000004</v>
      </c>
      <c r="P113" s="1">
        <v>97.583608440000006</v>
      </c>
      <c r="Q113" s="1">
        <v>95.829190350000005</v>
      </c>
    </row>
    <row r="114" spans="1:17" x14ac:dyDescent="0.2">
      <c r="A114" s="1" t="s">
        <v>22</v>
      </c>
      <c r="B114" s="2">
        <v>100</v>
      </c>
      <c r="C114" s="1">
        <v>92.159813369999995</v>
      </c>
      <c r="D114" s="1">
        <v>94.920651164999995</v>
      </c>
      <c r="E114" s="1">
        <v>83.630325290000002</v>
      </c>
      <c r="F114" s="1">
        <v>95.706775300000004</v>
      </c>
      <c r="G114" s="1">
        <v>86.127321289999998</v>
      </c>
      <c r="H114" s="1">
        <v>98.205166684999995</v>
      </c>
      <c r="I114" s="1">
        <v>98.195685949999998</v>
      </c>
      <c r="J114" s="1">
        <v>94.497992049999993</v>
      </c>
      <c r="K114" s="1">
        <v>95.479501115000005</v>
      </c>
      <c r="L114" s="1">
        <v>83.436153285000003</v>
      </c>
      <c r="M114" s="1">
        <v>89.843333274999992</v>
      </c>
      <c r="N114" s="1">
        <v>85.130389054999995</v>
      </c>
      <c r="O114" s="1">
        <v>89.691323830000002</v>
      </c>
      <c r="P114" s="1">
        <v>90.411419394999996</v>
      </c>
      <c r="Q114" s="1">
        <v>98.932109209999993</v>
      </c>
    </row>
    <row r="115" spans="1:17" x14ac:dyDescent="0.2">
      <c r="A115" s="1" t="s">
        <v>22</v>
      </c>
      <c r="B115" s="2">
        <v>1000</v>
      </c>
      <c r="C115" s="1">
        <v>85.900187584999998</v>
      </c>
      <c r="D115" s="1">
        <v>73.082701825000001</v>
      </c>
      <c r="E115" s="1">
        <v>95.762047485000011</v>
      </c>
      <c r="F115" s="1">
        <v>81.350720139999993</v>
      </c>
      <c r="G115" s="1">
        <v>85.396457810000001</v>
      </c>
      <c r="H115" s="1">
        <v>113.15208655000001</v>
      </c>
      <c r="I115" s="1">
        <v>104.36595750000001</v>
      </c>
      <c r="J115" s="1">
        <v>112.30875664999999</v>
      </c>
      <c r="K115" s="1">
        <v>109.032847785</v>
      </c>
      <c r="L115" s="1">
        <v>73.628129360000003</v>
      </c>
      <c r="M115" s="1">
        <v>100.886962395</v>
      </c>
      <c r="N115" s="1">
        <v>84.788570609999994</v>
      </c>
      <c r="O115" s="1">
        <v>92.523010865000003</v>
      </c>
      <c r="P115" s="1">
        <v>101.71439610499999</v>
      </c>
      <c r="Q115" s="1">
        <v>93.999825715</v>
      </c>
    </row>
    <row r="116" spans="1:17" x14ac:dyDescent="0.2">
      <c r="A116" s="1" t="s">
        <v>22</v>
      </c>
      <c r="B116" s="2">
        <v>10000</v>
      </c>
      <c r="C116" s="1">
        <v>86.590019280000007</v>
      </c>
      <c r="D116" s="1">
        <v>94.168177329999992</v>
      </c>
      <c r="E116" s="1">
        <v>107.58499854999999</v>
      </c>
      <c r="F116" s="1">
        <v>89.942668525000002</v>
      </c>
      <c r="G116" s="1">
        <v>91.958973640000011</v>
      </c>
      <c r="H116" s="1">
        <v>96.54860364999999</v>
      </c>
      <c r="I116" s="1">
        <v>95.540038425000006</v>
      </c>
      <c r="J116" s="1">
        <v>107.60257014999999</v>
      </c>
      <c r="K116" s="1">
        <v>96.635721319999988</v>
      </c>
      <c r="L116" s="1">
        <v>87.968436335000007</v>
      </c>
      <c r="M116" s="1">
        <v>106.79481064999999</v>
      </c>
      <c r="N116" s="1">
        <v>91.478317399999995</v>
      </c>
      <c r="O116" s="1">
        <v>104.94101763500001</v>
      </c>
      <c r="P116" s="1">
        <v>93.685308024999998</v>
      </c>
      <c r="Q116" s="1">
        <v>102.68895202499999</v>
      </c>
    </row>
    <row r="117" spans="1:17" x14ac:dyDescent="0.2">
      <c r="A117" s="1" t="s">
        <v>23</v>
      </c>
      <c r="B117" s="2">
        <v>1</v>
      </c>
      <c r="C117" s="1">
        <v>96.441215900000003</v>
      </c>
      <c r="D117" s="1">
        <v>113.04686375</v>
      </c>
      <c r="E117" s="1">
        <v>97.650127620000006</v>
      </c>
      <c r="F117" s="1">
        <v>104.94267080500001</v>
      </c>
      <c r="G117" s="1">
        <v>88.800320964999997</v>
      </c>
      <c r="H117" s="1">
        <v>99.63074051000001</v>
      </c>
      <c r="I117" s="1">
        <v>105.69900713999999</v>
      </c>
      <c r="J117" s="1">
        <v>115.8761792</v>
      </c>
      <c r="K117" s="1">
        <v>112.7425559</v>
      </c>
      <c r="L117" s="1">
        <v>142.40781045</v>
      </c>
      <c r="M117" s="1">
        <v>114.73427425</v>
      </c>
      <c r="N117" s="1">
        <v>109.17967075</v>
      </c>
      <c r="O117" s="1">
        <v>91.827410079999993</v>
      </c>
      <c r="P117" s="1">
        <v>118.7352708</v>
      </c>
      <c r="Q117" s="1">
        <v>99.413453795000009</v>
      </c>
    </row>
    <row r="118" spans="1:17" x14ac:dyDescent="0.2">
      <c r="A118" s="1" t="s">
        <v>23</v>
      </c>
      <c r="B118" s="2">
        <v>10</v>
      </c>
      <c r="C118" s="1">
        <v>96.486796984999998</v>
      </c>
      <c r="D118" s="1">
        <v>121.69915315</v>
      </c>
      <c r="E118" s="1">
        <v>100.946612195</v>
      </c>
      <c r="F118" s="1">
        <v>105.72324570000001</v>
      </c>
      <c r="G118" s="1">
        <v>94.821484409999997</v>
      </c>
      <c r="H118" s="1">
        <v>91.998209384999996</v>
      </c>
      <c r="I118" s="1">
        <v>103.514001135</v>
      </c>
      <c r="J118" s="1">
        <v>97.165143805</v>
      </c>
      <c r="K118" s="1">
        <v>109.24516155000001</v>
      </c>
      <c r="L118" s="1">
        <v>97.69658029499999</v>
      </c>
      <c r="M118" s="1">
        <v>101.05624962</v>
      </c>
      <c r="N118" s="1">
        <v>113.12511194999999</v>
      </c>
      <c r="O118" s="1">
        <v>96.759905489999994</v>
      </c>
      <c r="P118" s="1">
        <v>107.6017832</v>
      </c>
      <c r="Q118" s="1">
        <v>101.712143775</v>
      </c>
    </row>
    <row r="119" spans="1:17" x14ac:dyDescent="0.2">
      <c r="A119" s="1" t="s">
        <v>23</v>
      </c>
      <c r="B119" s="2">
        <v>100</v>
      </c>
      <c r="C119" s="1">
        <v>106.688207345</v>
      </c>
      <c r="D119" s="1">
        <v>111.47319331</v>
      </c>
      <c r="E119" s="1">
        <v>85.18207889</v>
      </c>
      <c r="F119" s="1">
        <v>94.082261329999994</v>
      </c>
      <c r="G119" s="1">
        <v>101.34489325</v>
      </c>
      <c r="H119" s="1">
        <v>110.75236770000001</v>
      </c>
      <c r="I119" s="1">
        <v>97.646160309999999</v>
      </c>
      <c r="J119" s="1">
        <v>100.970505915</v>
      </c>
      <c r="K119" s="1">
        <v>109.53363539</v>
      </c>
      <c r="L119" s="1">
        <v>135.883941545</v>
      </c>
      <c r="M119" s="1">
        <v>94.312842109999991</v>
      </c>
      <c r="N119" s="1">
        <v>107.1510746</v>
      </c>
      <c r="O119" s="1">
        <v>93.542441529999991</v>
      </c>
      <c r="P119" s="1">
        <v>106.17542327</v>
      </c>
      <c r="Q119" s="1">
        <v>103.76566589999999</v>
      </c>
    </row>
    <row r="120" spans="1:17" x14ac:dyDescent="0.2">
      <c r="A120" s="1" t="s">
        <v>23</v>
      </c>
      <c r="B120" s="2">
        <v>1000</v>
      </c>
      <c r="C120" s="1">
        <v>113.59526005000001</v>
      </c>
      <c r="D120" s="1">
        <v>116.5525433</v>
      </c>
      <c r="E120" s="1">
        <v>96.062528074999989</v>
      </c>
      <c r="F120" s="1">
        <v>102.46111905000001</v>
      </c>
      <c r="G120" s="1">
        <v>108.17167713500001</v>
      </c>
      <c r="H120" s="1">
        <v>112.01599204999999</v>
      </c>
      <c r="I120" s="1">
        <v>112.0160951</v>
      </c>
      <c r="J120" s="1">
        <v>117.881687765</v>
      </c>
      <c r="K120" s="1">
        <v>111.67932775</v>
      </c>
      <c r="L120" s="1">
        <v>80.280965070000008</v>
      </c>
      <c r="M120" s="1">
        <v>100.57271631500001</v>
      </c>
      <c r="N120" s="1">
        <v>112.00748835</v>
      </c>
      <c r="O120" s="1">
        <v>116.05483425</v>
      </c>
      <c r="P120" s="1">
        <v>107.79393725</v>
      </c>
      <c r="Q120" s="1">
        <v>113.18256275</v>
      </c>
    </row>
    <row r="121" spans="1:17" x14ac:dyDescent="0.2">
      <c r="A121" s="1" t="s">
        <v>23</v>
      </c>
      <c r="B121" s="2">
        <v>10000</v>
      </c>
      <c r="C121" s="1">
        <v>98.959543734999997</v>
      </c>
      <c r="D121" s="1">
        <v>69.883152625000008</v>
      </c>
      <c r="E121" s="1">
        <v>107.7435284</v>
      </c>
      <c r="F121" s="1">
        <v>108.34960509999999</v>
      </c>
      <c r="G121" s="1">
        <v>101.43903624000001</v>
      </c>
      <c r="H121" s="1">
        <v>87.153236794999998</v>
      </c>
      <c r="I121" s="1">
        <v>108.359997425</v>
      </c>
      <c r="J121" s="1">
        <v>110.24293610000001</v>
      </c>
      <c r="K121" s="1">
        <v>110.780769195</v>
      </c>
      <c r="L121" s="1">
        <v>123.54576515000001</v>
      </c>
      <c r="M121" s="1">
        <v>91.825890579999992</v>
      </c>
      <c r="N121" s="1">
        <v>89.354241255000005</v>
      </c>
      <c r="O121" s="1">
        <v>108.22027869999999</v>
      </c>
      <c r="P121" s="1">
        <v>112.3076847</v>
      </c>
      <c r="Q121" s="1">
        <v>108.31195405</v>
      </c>
    </row>
    <row r="122" spans="1:17" x14ac:dyDescent="0.2">
      <c r="A122" s="1" t="s">
        <v>24</v>
      </c>
      <c r="B122" s="2">
        <v>1</v>
      </c>
      <c r="C122" s="1">
        <v>113.3333657</v>
      </c>
      <c r="D122" s="1">
        <v>97.576678294999994</v>
      </c>
      <c r="E122" s="1">
        <v>105.11084645</v>
      </c>
      <c r="F122" s="1">
        <v>107.25752375</v>
      </c>
      <c r="G122" s="1">
        <v>114.30277484999999</v>
      </c>
      <c r="H122" s="1">
        <v>79.223459524999996</v>
      </c>
      <c r="I122" s="1">
        <v>104.6276441</v>
      </c>
      <c r="J122" s="1">
        <v>113.17779014999999</v>
      </c>
      <c r="K122" s="1">
        <v>101.0244496</v>
      </c>
      <c r="L122" s="1">
        <v>76.779687450000011</v>
      </c>
      <c r="M122" s="1">
        <v>111.8962581</v>
      </c>
      <c r="N122" s="1">
        <v>90.144299889999999</v>
      </c>
      <c r="O122" s="1">
        <v>99.729601790000004</v>
      </c>
      <c r="P122" s="1">
        <v>88.779337325</v>
      </c>
      <c r="Q122" s="1">
        <v>107.61414164999999</v>
      </c>
    </row>
    <row r="123" spans="1:17" x14ac:dyDescent="0.2">
      <c r="A123" s="1" t="s">
        <v>24</v>
      </c>
      <c r="B123" s="2">
        <v>10</v>
      </c>
      <c r="C123" s="1">
        <v>89.438854469999995</v>
      </c>
      <c r="D123" s="1">
        <v>104.500356845</v>
      </c>
      <c r="E123" s="1">
        <v>101.946758</v>
      </c>
      <c r="F123" s="1">
        <v>107.82246802</v>
      </c>
      <c r="G123" s="1">
        <v>113.4812055</v>
      </c>
      <c r="H123" s="1">
        <v>90.889113745000003</v>
      </c>
      <c r="I123" s="1">
        <v>111.16995885</v>
      </c>
      <c r="J123" s="1">
        <v>111.18940825</v>
      </c>
      <c r="K123" s="1">
        <v>99.489552195000002</v>
      </c>
      <c r="L123" s="1">
        <v>102.10771066500001</v>
      </c>
      <c r="M123" s="1">
        <v>106.50476570000001</v>
      </c>
      <c r="N123" s="1">
        <v>112.08911595000001</v>
      </c>
      <c r="O123" s="1">
        <v>102.845943955</v>
      </c>
      <c r="P123" s="1">
        <v>108.04305865000001</v>
      </c>
      <c r="Q123" s="1">
        <v>103.30604801999999</v>
      </c>
    </row>
    <row r="124" spans="1:17" x14ac:dyDescent="0.2">
      <c r="A124" s="1" t="s">
        <v>24</v>
      </c>
      <c r="B124" s="2">
        <v>100</v>
      </c>
      <c r="C124" s="1">
        <v>93.822407630000001</v>
      </c>
      <c r="D124" s="1">
        <v>100.75134671000001</v>
      </c>
      <c r="E124" s="1">
        <v>102.16132616</v>
      </c>
      <c r="F124" s="1">
        <v>102.066740725</v>
      </c>
      <c r="G124" s="1">
        <v>108.25531445</v>
      </c>
      <c r="H124" s="1">
        <v>101.53606264999999</v>
      </c>
      <c r="I124" s="1">
        <v>97.960812809999993</v>
      </c>
      <c r="J124" s="1">
        <v>100.537224845</v>
      </c>
      <c r="K124" s="1">
        <v>103.666341015</v>
      </c>
      <c r="L124" s="1">
        <v>82.461760480000009</v>
      </c>
      <c r="M124" s="1">
        <v>104.39527434499999</v>
      </c>
      <c r="N124" s="1">
        <v>99.722872319999993</v>
      </c>
      <c r="O124" s="1">
        <v>104.03634639000001</v>
      </c>
      <c r="P124" s="1">
        <v>89.032986569999991</v>
      </c>
      <c r="Q124" s="1">
        <v>100.07433438000001</v>
      </c>
    </row>
    <row r="125" spans="1:17" x14ac:dyDescent="0.2">
      <c r="A125" s="1" t="s">
        <v>24</v>
      </c>
      <c r="B125" s="2">
        <v>1000</v>
      </c>
      <c r="C125" s="1">
        <v>84.940269274999991</v>
      </c>
      <c r="D125" s="1">
        <v>107.78526251</v>
      </c>
      <c r="E125" s="1">
        <v>96.943938244999998</v>
      </c>
      <c r="F125" s="1">
        <v>101.0240321</v>
      </c>
      <c r="G125" s="1">
        <v>110.45540745</v>
      </c>
      <c r="H125" s="1">
        <v>106.1892359</v>
      </c>
      <c r="I125" s="1">
        <v>112.67115905</v>
      </c>
      <c r="J125" s="1">
        <v>95.379016925000002</v>
      </c>
      <c r="K125" s="1">
        <v>111.96436735</v>
      </c>
      <c r="L125" s="1">
        <v>96.815723410000004</v>
      </c>
      <c r="M125" s="1">
        <v>95.729397274999997</v>
      </c>
      <c r="N125" s="1">
        <v>122.09397745</v>
      </c>
      <c r="O125" s="1">
        <v>94.094487860000001</v>
      </c>
      <c r="P125" s="1">
        <v>103.3878974</v>
      </c>
      <c r="Q125" s="1">
        <v>107.94513325</v>
      </c>
    </row>
    <row r="126" spans="1:17" x14ac:dyDescent="0.2">
      <c r="A126" s="1" t="s">
        <v>24</v>
      </c>
      <c r="B126" s="2">
        <v>10000</v>
      </c>
      <c r="C126" s="1">
        <v>75.744065294999999</v>
      </c>
      <c r="D126" s="1">
        <v>88.885349495</v>
      </c>
      <c r="E126" s="1">
        <v>74.444334384999991</v>
      </c>
      <c r="F126" s="1">
        <v>107.18667745</v>
      </c>
      <c r="G126" s="1">
        <v>68.665193195000001</v>
      </c>
      <c r="H126" s="1">
        <v>94.258326295000003</v>
      </c>
      <c r="I126" s="1">
        <v>99.8954995</v>
      </c>
      <c r="J126" s="1">
        <v>75.942154625000001</v>
      </c>
      <c r="K126" s="1">
        <v>96.911403155000002</v>
      </c>
      <c r="L126" s="1">
        <v>86.81672162000001</v>
      </c>
      <c r="M126" s="1">
        <v>78.669301520000005</v>
      </c>
      <c r="N126" s="1">
        <v>96.565103160000007</v>
      </c>
      <c r="O126" s="1">
        <v>60.935159640000002</v>
      </c>
      <c r="P126" s="1">
        <v>90.801044224999998</v>
      </c>
      <c r="Q126" s="1">
        <v>79.884212364999996</v>
      </c>
    </row>
    <row r="127" spans="1:17" x14ac:dyDescent="0.2">
      <c r="A127" s="1" t="s">
        <v>25</v>
      </c>
      <c r="B127" s="2">
        <v>1</v>
      </c>
      <c r="C127" s="1">
        <v>108.180870105</v>
      </c>
      <c r="D127" s="1">
        <v>133.2453601</v>
      </c>
      <c r="E127" s="1">
        <v>101.33258494</v>
      </c>
      <c r="F127" s="1">
        <v>93.392292525000002</v>
      </c>
      <c r="G127" s="1">
        <v>91.842413829999998</v>
      </c>
      <c r="H127" s="1">
        <v>116.31130929</v>
      </c>
      <c r="I127" s="1">
        <v>98.071693214999996</v>
      </c>
      <c r="J127" s="1">
        <v>104.33123895</v>
      </c>
      <c r="K127" s="1">
        <v>117.21199224999999</v>
      </c>
      <c r="L127" s="1">
        <v>125.47674365</v>
      </c>
      <c r="M127" s="1">
        <v>99.108638995000007</v>
      </c>
      <c r="N127" s="1">
        <v>110.657450325</v>
      </c>
      <c r="O127" s="1">
        <v>95.583335805000004</v>
      </c>
      <c r="P127" s="1">
        <v>115.55679760000001</v>
      </c>
      <c r="Q127" s="1">
        <v>87.608044680000006</v>
      </c>
    </row>
    <row r="128" spans="1:17" x14ac:dyDescent="0.2">
      <c r="A128" s="1" t="s">
        <v>25</v>
      </c>
      <c r="B128" s="2">
        <v>10</v>
      </c>
      <c r="C128" s="1">
        <v>73.04820986</v>
      </c>
      <c r="D128" s="1">
        <v>86.654567804999999</v>
      </c>
      <c r="E128" s="1">
        <v>95.575270779999997</v>
      </c>
      <c r="F128" s="1">
        <v>84.675458929999991</v>
      </c>
      <c r="G128" s="1">
        <v>94.516010469999998</v>
      </c>
      <c r="H128" s="1">
        <v>116.597429285</v>
      </c>
      <c r="I128" s="1">
        <v>97.662609185000008</v>
      </c>
      <c r="J128" s="1">
        <v>101.96787297500001</v>
      </c>
      <c r="K128" s="1">
        <v>110.9916312</v>
      </c>
      <c r="L128" s="1">
        <v>111.47621075000001</v>
      </c>
      <c r="M128" s="1">
        <v>107.333462985</v>
      </c>
      <c r="N128" s="1">
        <v>131.00311955000001</v>
      </c>
      <c r="O128" s="1">
        <v>99.663754495000006</v>
      </c>
      <c r="P128" s="1">
        <v>119.50470725</v>
      </c>
      <c r="Q128" s="1">
        <v>106.72085734999999</v>
      </c>
    </row>
    <row r="129" spans="1:17" x14ac:dyDescent="0.2">
      <c r="A129" s="1" t="s">
        <v>25</v>
      </c>
      <c r="B129" s="2">
        <v>100</v>
      </c>
      <c r="C129" s="1">
        <v>111.00467474999999</v>
      </c>
      <c r="D129" s="1">
        <v>105.98136221</v>
      </c>
      <c r="E129" s="1">
        <v>102.48404069</v>
      </c>
      <c r="F129" s="1">
        <v>108.23774335</v>
      </c>
      <c r="G129" s="1">
        <v>107.39217997</v>
      </c>
      <c r="H129" s="1">
        <v>111.706407</v>
      </c>
      <c r="I129" s="1">
        <v>103.17046393</v>
      </c>
      <c r="J129" s="1">
        <v>102.87776764</v>
      </c>
      <c r="K129" s="1">
        <v>113.63947515000001</v>
      </c>
      <c r="L129" s="1">
        <v>122.3311575</v>
      </c>
      <c r="M129" s="1">
        <v>93.158970979999992</v>
      </c>
      <c r="N129" s="1">
        <v>88.103212100000007</v>
      </c>
      <c r="O129" s="1">
        <v>110.48926109999999</v>
      </c>
      <c r="P129" s="1">
        <v>99.801702460000001</v>
      </c>
      <c r="Q129" s="1">
        <v>96.90155433000001</v>
      </c>
    </row>
    <row r="130" spans="1:17" x14ac:dyDescent="0.2">
      <c r="A130" s="1" t="s">
        <v>25</v>
      </c>
      <c r="B130" s="2">
        <v>1000</v>
      </c>
      <c r="C130" s="1">
        <v>89.098798705000007</v>
      </c>
      <c r="D130" s="1">
        <v>95.822017850000009</v>
      </c>
      <c r="E130" s="1">
        <v>110.981898315</v>
      </c>
      <c r="F130" s="1">
        <v>92.675886120000001</v>
      </c>
      <c r="G130" s="1">
        <v>113.50665859999999</v>
      </c>
      <c r="H130" s="1">
        <v>86.548246360000007</v>
      </c>
      <c r="I130" s="1">
        <v>96.062941635000001</v>
      </c>
      <c r="J130" s="1">
        <v>94.772971194999997</v>
      </c>
      <c r="K130" s="1">
        <v>88.769787039999997</v>
      </c>
      <c r="L130" s="1">
        <v>99.124786659999998</v>
      </c>
      <c r="M130" s="1">
        <v>104.73447163</v>
      </c>
      <c r="N130" s="1">
        <v>94.908146415000004</v>
      </c>
      <c r="O130" s="1">
        <v>103.21879556499999</v>
      </c>
      <c r="P130" s="1">
        <v>104.435710735</v>
      </c>
      <c r="Q130" s="1">
        <v>95.142962490000002</v>
      </c>
    </row>
    <row r="131" spans="1:17" x14ac:dyDescent="0.2">
      <c r="A131" s="1" t="s">
        <v>25</v>
      </c>
      <c r="B131" s="2">
        <v>10000</v>
      </c>
      <c r="C131" s="1">
        <v>94.919339135000001</v>
      </c>
      <c r="D131" s="1">
        <v>94.871422270000011</v>
      </c>
      <c r="E131" s="1">
        <v>87.020691964999997</v>
      </c>
      <c r="F131" s="1">
        <v>93.444811915000003</v>
      </c>
      <c r="G131" s="1">
        <v>93.935193810000001</v>
      </c>
      <c r="H131" s="1">
        <v>97.249489140000009</v>
      </c>
      <c r="I131" s="1">
        <v>88.445252885000002</v>
      </c>
      <c r="J131" s="1">
        <v>95.844631985000007</v>
      </c>
      <c r="K131" s="1">
        <v>98.75779790499999</v>
      </c>
      <c r="L131" s="1">
        <v>106.03457069000001</v>
      </c>
      <c r="M131" s="1">
        <v>95.734506395000011</v>
      </c>
      <c r="N131" s="1">
        <v>98.804041899999987</v>
      </c>
      <c r="O131" s="1">
        <v>83.39950743</v>
      </c>
      <c r="P131" s="1">
        <v>97.656686965000006</v>
      </c>
      <c r="Q131" s="1">
        <v>97.085568230000007</v>
      </c>
    </row>
    <row r="132" spans="1:17" x14ac:dyDescent="0.2">
      <c r="A132" s="1" t="s">
        <v>26</v>
      </c>
      <c r="B132" s="2">
        <v>1</v>
      </c>
      <c r="C132" s="1">
        <v>111.6033401</v>
      </c>
      <c r="D132" s="1">
        <v>107.2870593</v>
      </c>
      <c r="E132" s="1">
        <v>113.60262295000001</v>
      </c>
      <c r="F132" s="1">
        <v>96.187377990000002</v>
      </c>
      <c r="G132" s="1">
        <v>101.76064513999999</v>
      </c>
      <c r="H132" s="1">
        <v>116.79904264999999</v>
      </c>
      <c r="I132" s="1">
        <v>104.52132274</v>
      </c>
      <c r="J132" s="1">
        <v>103.59589582000001</v>
      </c>
      <c r="K132" s="1">
        <v>109.70256895</v>
      </c>
      <c r="L132" s="1">
        <v>106.51007791000001</v>
      </c>
      <c r="M132" s="1">
        <v>112.51329815</v>
      </c>
      <c r="N132" s="1">
        <v>106.40040805</v>
      </c>
      <c r="O132" s="1">
        <v>108.57695462999999</v>
      </c>
      <c r="P132" s="1">
        <v>100.46841573</v>
      </c>
      <c r="Q132" s="1">
        <v>103.08099655000001</v>
      </c>
    </row>
    <row r="133" spans="1:17" x14ac:dyDescent="0.2">
      <c r="A133" s="1" t="s">
        <v>26</v>
      </c>
      <c r="B133" s="2">
        <v>10</v>
      </c>
      <c r="C133" s="1">
        <v>101.952118805</v>
      </c>
      <c r="D133" s="1">
        <v>107.29791382000001</v>
      </c>
      <c r="E133" s="1">
        <v>96.349571350000005</v>
      </c>
      <c r="F133" s="1">
        <v>96.766415815000002</v>
      </c>
      <c r="G133" s="1">
        <v>93.426533445000004</v>
      </c>
      <c r="H133" s="1">
        <v>92.841263705000003</v>
      </c>
      <c r="I133" s="1">
        <v>98.959229699999995</v>
      </c>
      <c r="J133" s="1">
        <v>91.260915824999998</v>
      </c>
      <c r="K133" s="1">
        <v>90.423847964999993</v>
      </c>
      <c r="L133" s="1">
        <v>93.079763119999996</v>
      </c>
      <c r="M133" s="1">
        <v>98.331129694999987</v>
      </c>
      <c r="N133" s="1">
        <v>97.946722809999997</v>
      </c>
      <c r="O133" s="1">
        <v>96.70461401</v>
      </c>
      <c r="P133" s="1">
        <v>96.541500534999997</v>
      </c>
      <c r="Q133" s="1">
        <v>98.764582079999997</v>
      </c>
    </row>
    <row r="134" spans="1:17" x14ac:dyDescent="0.2">
      <c r="A134" s="1" t="s">
        <v>26</v>
      </c>
      <c r="B134" s="2">
        <v>100</v>
      </c>
      <c r="C134" s="1">
        <v>101.90144621</v>
      </c>
      <c r="D134" s="1">
        <v>81.786983015000004</v>
      </c>
      <c r="E134" s="1">
        <v>97.023764959999994</v>
      </c>
      <c r="F134" s="1">
        <v>88.015933845000006</v>
      </c>
      <c r="G134" s="1">
        <v>87.946907484999997</v>
      </c>
      <c r="H134" s="1">
        <v>101.79052394999999</v>
      </c>
      <c r="I134" s="1">
        <v>98.796849734999995</v>
      </c>
      <c r="J134" s="1">
        <v>97.257840729999998</v>
      </c>
      <c r="K134" s="1">
        <v>89.986200515000007</v>
      </c>
      <c r="L134" s="1">
        <v>93.513311065000011</v>
      </c>
      <c r="M134" s="1">
        <v>100.93381805</v>
      </c>
      <c r="N134" s="1">
        <v>77.244852039999998</v>
      </c>
      <c r="O134" s="1">
        <v>92.186474559999994</v>
      </c>
      <c r="P134" s="1">
        <v>105.1026056</v>
      </c>
      <c r="Q134" s="1">
        <v>100.59405169999999</v>
      </c>
    </row>
    <row r="135" spans="1:17" x14ac:dyDescent="0.2">
      <c r="A135" s="1" t="s">
        <v>26</v>
      </c>
      <c r="B135" s="2">
        <v>1000</v>
      </c>
      <c r="C135" s="1">
        <v>111.10963630000001</v>
      </c>
      <c r="D135" s="1">
        <v>109.60557575</v>
      </c>
      <c r="E135" s="1">
        <v>100.437394885</v>
      </c>
      <c r="F135" s="1">
        <v>101.1698725</v>
      </c>
      <c r="G135" s="1">
        <v>97.059425664999992</v>
      </c>
      <c r="H135" s="1">
        <v>93.344686934999999</v>
      </c>
      <c r="I135" s="1">
        <v>93.464482785000001</v>
      </c>
      <c r="J135" s="1">
        <v>89.15818136</v>
      </c>
      <c r="K135" s="1">
        <v>113.35402405000001</v>
      </c>
      <c r="L135" s="1">
        <v>124.65674271</v>
      </c>
      <c r="M135" s="1">
        <v>88.88271408</v>
      </c>
      <c r="N135" s="1">
        <v>96.20569132</v>
      </c>
      <c r="O135" s="1">
        <v>98.9193578</v>
      </c>
      <c r="P135" s="1">
        <v>97.238780359999993</v>
      </c>
      <c r="Q135" s="1">
        <v>100.132825905</v>
      </c>
    </row>
    <row r="136" spans="1:17" x14ac:dyDescent="0.2">
      <c r="A136" s="1" t="s">
        <v>26</v>
      </c>
      <c r="B136" s="2">
        <v>10000</v>
      </c>
      <c r="C136" s="1">
        <v>112.194116245</v>
      </c>
      <c r="D136" s="1">
        <v>105.13397305000001</v>
      </c>
      <c r="E136" s="1">
        <v>105.14685912</v>
      </c>
      <c r="F136" s="1">
        <v>100.64063526</v>
      </c>
      <c r="G136" s="1">
        <v>97.007349645000005</v>
      </c>
      <c r="H136" s="1">
        <v>97.569070079999989</v>
      </c>
      <c r="I136" s="1">
        <v>102.700222135</v>
      </c>
      <c r="J136" s="1">
        <v>102.04603088499999</v>
      </c>
      <c r="K136" s="1">
        <v>104.02991180000001</v>
      </c>
      <c r="L136" s="1">
        <v>121.88766448999999</v>
      </c>
      <c r="M136" s="1">
        <v>101.22772820500001</v>
      </c>
      <c r="N136" s="1">
        <v>102.72465825</v>
      </c>
      <c r="O136" s="1">
        <v>95.162918695000002</v>
      </c>
      <c r="P136" s="1">
        <v>109.612616425</v>
      </c>
      <c r="Q136" s="1">
        <v>101.53120656499999</v>
      </c>
    </row>
    <row r="137" spans="1:17" x14ac:dyDescent="0.2">
      <c r="A137" s="1" t="s">
        <v>27</v>
      </c>
      <c r="B137" s="2">
        <v>1</v>
      </c>
      <c r="C137" s="1">
        <v>86.674557350000001</v>
      </c>
      <c r="D137" s="1">
        <v>94.002542860000005</v>
      </c>
      <c r="E137" s="1">
        <v>96.264199904999998</v>
      </c>
      <c r="F137" s="1">
        <v>96.859898529999995</v>
      </c>
      <c r="G137" s="1">
        <v>94.551389994999994</v>
      </c>
      <c r="H137" s="1">
        <v>102.11294334</v>
      </c>
      <c r="I137" s="1">
        <v>101.90334839</v>
      </c>
      <c r="J137" s="1">
        <v>84.048325375000005</v>
      </c>
      <c r="K137" s="1">
        <v>94.481485740000011</v>
      </c>
      <c r="L137" s="1">
        <v>102.496804</v>
      </c>
      <c r="M137" s="1">
        <v>93.940888639999997</v>
      </c>
      <c r="N137" s="1">
        <v>90.239041224999994</v>
      </c>
      <c r="O137" s="1">
        <v>83.966742824999997</v>
      </c>
      <c r="P137" s="1">
        <v>92.475008634999995</v>
      </c>
      <c r="Q137" s="1">
        <v>96.199853675</v>
      </c>
    </row>
    <row r="138" spans="1:17" x14ac:dyDescent="0.2">
      <c r="A138" s="1" t="s">
        <v>27</v>
      </c>
      <c r="B138" s="2">
        <v>10</v>
      </c>
      <c r="C138" s="1">
        <v>91.992092329999991</v>
      </c>
      <c r="D138" s="1">
        <v>106.3813954</v>
      </c>
      <c r="E138" s="1">
        <v>101.46522856499999</v>
      </c>
      <c r="F138" s="1">
        <v>101.82106756499999</v>
      </c>
      <c r="G138" s="1">
        <v>113.6590819</v>
      </c>
      <c r="H138" s="1">
        <v>110.1035854</v>
      </c>
      <c r="I138" s="1">
        <v>106.6567591</v>
      </c>
      <c r="J138" s="1">
        <v>107.435877675</v>
      </c>
      <c r="K138" s="1">
        <v>96.597424820000001</v>
      </c>
      <c r="L138" s="1">
        <v>117.82320185</v>
      </c>
      <c r="M138" s="1">
        <v>107.03847</v>
      </c>
      <c r="N138" s="1">
        <v>104.54314685</v>
      </c>
      <c r="O138" s="1">
        <v>104.8007221</v>
      </c>
      <c r="P138" s="1">
        <v>104.04656007</v>
      </c>
      <c r="Q138" s="1">
        <v>98.827362499999992</v>
      </c>
    </row>
    <row r="139" spans="1:17" x14ac:dyDescent="0.2">
      <c r="A139" s="1" t="s">
        <v>27</v>
      </c>
      <c r="B139" s="2">
        <v>100</v>
      </c>
      <c r="C139" s="1">
        <v>94.233548830000004</v>
      </c>
      <c r="D139" s="1">
        <v>93.558907970000007</v>
      </c>
      <c r="E139" s="1">
        <v>99.875781775000007</v>
      </c>
      <c r="F139" s="1">
        <v>93.829180285000007</v>
      </c>
      <c r="G139" s="1">
        <v>90.932013620000006</v>
      </c>
      <c r="H139" s="1">
        <v>101.5678487</v>
      </c>
      <c r="I139" s="1">
        <v>96.350105100000007</v>
      </c>
      <c r="J139" s="1">
        <v>94.495647850000012</v>
      </c>
      <c r="K139" s="1">
        <v>96.593969895000001</v>
      </c>
      <c r="L139" s="1">
        <v>81.894923335000001</v>
      </c>
      <c r="M139" s="1">
        <v>103.6714144</v>
      </c>
      <c r="N139" s="1">
        <v>79.723660960000004</v>
      </c>
      <c r="O139" s="1">
        <v>96.735509934999996</v>
      </c>
      <c r="P139" s="1">
        <v>96.045187734999999</v>
      </c>
      <c r="Q139" s="1">
        <v>102.37381167000001</v>
      </c>
    </row>
    <row r="140" spans="1:17" x14ac:dyDescent="0.2">
      <c r="A140" s="1" t="s">
        <v>27</v>
      </c>
      <c r="B140" s="2">
        <v>1000</v>
      </c>
      <c r="C140" s="1">
        <v>91.851148615</v>
      </c>
      <c r="D140" s="1">
        <v>105.10329174</v>
      </c>
      <c r="E140" s="1">
        <v>98.064064880000004</v>
      </c>
      <c r="F140" s="1">
        <v>96.665084320000005</v>
      </c>
      <c r="G140" s="1">
        <v>98.310373085000009</v>
      </c>
      <c r="H140" s="1">
        <v>108.11491649999999</v>
      </c>
      <c r="I140" s="1">
        <v>96.660936684999996</v>
      </c>
      <c r="J140" s="1">
        <v>97.578989549999989</v>
      </c>
      <c r="K140" s="1">
        <v>97.523975769999993</v>
      </c>
      <c r="L140" s="1">
        <v>111.05548668</v>
      </c>
      <c r="M140" s="1">
        <v>91.890399715000001</v>
      </c>
      <c r="N140" s="1">
        <v>103.671336655</v>
      </c>
      <c r="O140" s="1">
        <v>86.998790334999995</v>
      </c>
      <c r="P140" s="1">
        <v>102.92451086</v>
      </c>
      <c r="Q140" s="1">
        <v>91.556777605000008</v>
      </c>
    </row>
    <row r="141" spans="1:17" x14ac:dyDescent="0.2">
      <c r="A141" s="1" t="s">
        <v>27</v>
      </c>
      <c r="B141" s="2">
        <v>10000</v>
      </c>
      <c r="C141" s="1">
        <v>48.557636255000006</v>
      </c>
      <c r="D141" s="1">
        <v>76.452678254999995</v>
      </c>
      <c r="E141" s="1">
        <v>90.735196959999996</v>
      </c>
      <c r="F141" s="1">
        <v>61.091878035000001</v>
      </c>
      <c r="G141" s="1">
        <v>41.535316050000006</v>
      </c>
      <c r="H141" s="1">
        <v>76.296988510000006</v>
      </c>
      <c r="I141" s="1">
        <v>91.092474009999989</v>
      </c>
      <c r="J141" s="1">
        <v>65.887361870000007</v>
      </c>
      <c r="K141" s="1">
        <v>85.386093535000001</v>
      </c>
      <c r="L141" s="1">
        <v>70.01727047</v>
      </c>
      <c r="M141" s="1">
        <v>59.617221279999995</v>
      </c>
      <c r="N141" s="1">
        <v>58.256736904999997</v>
      </c>
      <c r="O141" s="1">
        <v>52.854958049999993</v>
      </c>
      <c r="P141" s="1">
        <v>71.691259895000002</v>
      </c>
      <c r="Q141" s="1">
        <v>103.82052724499999</v>
      </c>
    </row>
    <row r="142" spans="1:17" x14ac:dyDescent="0.2">
      <c r="A142" s="1" t="s">
        <v>266</v>
      </c>
      <c r="B142" s="2">
        <v>1</v>
      </c>
      <c r="C142" s="1">
        <v>98.002404069999997</v>
      </c>
      <c r="D142" s="1">
        <v>111.421623195</v>
      </c>
      <c r="E142" s="1">
        <v>97.771092804999995</v>
      </c>
      <c r="F142" s="1">
        <v>112.22207465</v>
      </c>
      <c r="G142" s="1">
        <v>92.678027619999995</v>
      </c>
      <c r="H142" s="1">
        <v>92.320561174999995</v>
      </c>
      <c r="I142" s="1">
        <v>97.838521369999995</v>
      </c>
      <c r="J142" s="1">
        <v>106.85177784999999</v>
      </c>
      <c r="K142" s="1">
        <v>89.465014964999995</v>
      </c>
      <c r="L142" s="1">
        <v>112.36578476</v>
      </c>
      <c r="M142" s="1">
        <v>92.368442184999992</v>
      </c>
      <c r="N142" s="1">
        <v>90.296861004999997</v>
      </c>
      <c r="O142" s="1">
        <v>93.233322955000006</v>
      </c>
      <c r="P142" s="1">
        <v>99.136157085000008</v>
      </c>
      <c r="Q142" s="1">
        <v>102.72406653499999</v>
      </c>
    </row>
    <row r="143" spans="1:17" x14ac:dyDescent="0.2">
      <c r="A143" s="1" t="s">
        <v>266</v>
      </c>
      <c r="B143" s="2">
        <v>10</v>
      </c>
      <c r="C143" s="1">
        <v>104.2938863</v>
      </c>
      <c r="D143" s="1">
        <v>103.40997580000001</v>
      </c>
      <c r="E143" s="1">
        <v>88.916126915000007</v>
      </c>
      <c r="F143" s="1">
        <v>100.83617334</v>
      </c>
      <c r="G143" s="1">
        <v>101.70211445</v>
      </c>
      <c r="H143" s="1">
        <v>95.344510264999997</v>
      </c>
      <c r="I143" s="1">
        <v>95.569671060000005</v>
      </c>
      <c r="J143" s="1">
        <v>85.443794560000001</v>
      </c>
      <c r="K143" s="1">
        <v>104.41959067499999</v>
      </c>
      <c r="L143" s="1">
        <v>100.44129923</v>
      </c>
      <c r="M143" s="1">
        <v>104.9204749</v>
      </c>
      <c r="N143" s="1">
        <v>104.61790578</v>
      </c>
      <c r="O143" s="1">
        <v>95.128183030000002</v>
      </c>
      <c r="P143" s="1">
        <v>104.217271255</v>
      </c>
      <c r="Q143" s="1">
        <v>94.893477555000004</v>
      </c>
    </row>
    <row r="144" spans="1:17" x14ac:dyDescent="0.2">
      <c r="A144" s="1" t="s">
        <v>266</v>
      </c>
      <c r="B144" s="2">
        <v>100</v>
      </c>
      <c r="C144" s="1">
        <v>106.98235025</v>
      </c>
      <c r="D144" s="1">
        <v>109.4452805</v>
      </c>
      <c r="E144" s="1">
        <v>107.97537535500001</v>
      </c>
      <c r="F144" s="1">
        <v>109.7557123</v>
      </c>
      <c r="G144" s="1">
        <v>107.07974239999999</v>
      </c>
      <c r="H144" s="1">
        <v>110.2261211</v>
      </c>
      <c r="I144" s="1">
        <v>102.7959898</v>
      </c>
      <c r="J144" s="1">
        <v>105.31421922999999</v>
      </c>
      <c r="K144" s="1">
        <v>113.70190939</v>
      </c>
      <c r="L144" s="1">
        <v>115.74451358499999</v>
      </c>
      <c r="M144" s="1">
        <v>105.8788661</v>
      </c>
      <c r="N144" s="1">
        <v>100.62642504</v>
      </c>
      <c r="O144" s="1">
        <v>95.840998854999995</v>
      </c>
      <c r="P144" s="1">
        <v>100.184303005</v>
      </c>
      <c r="Q144" s="1">
        <v>106.91499115000001</v>
      </c>
    </row>
    <row r="145" spans="1:17" x14ac:dyDescent="0.2">
      <c r="A145" s="1" t="s">
        <v>266</v>
      </c>
      <c r="B145" s="2">
        <v>1000</v>
      </c>
      <c r="C145" s="1">
        <v>109.570763755</v>
      </c>
      <c r="D145" s="1">
        <v>95.965624550000001</v>
      </c>
      <c r="E145" s="1">
        <v>90.20549625000001</v>
      </c>
      <c r="F145" s="1">
        <v>106.707999035</v>
      </c>
      <c r="G145" s="1">
        <v>106.07776408999999</v>
      </c>
      <c r="H145" s="1">
        <v>99.038930165000011</v>
      </c>
      <c r="I145" s="1">
        <v>103.767579705</v>
      </c>
      <c r="J145" s="1">
        <v>98.1107327</v>
      </c>
      <c r="K145" s="1">
        <v>104.725943755</v>
      </c>
      <c r="L145" s="1">
        <v>95.265149400000013</v>
      </c>
      <c r="M145" s="1">
        <v>98.237041085000001</v>
      </c>
      <c r="N145" s="1">
        <v>99.232487684999995</v>
      </c>
      <c r="O145" s="1">
        <v>104.10006390000001</v>
      </c>
      <c r="P145" s="1">
        <v>95.433331760000002</v>
      </c>
      <c r="Q145" s="1">
        <v>102.27541972500001</v>
      </c>
    </row>
    <row r="146" spans="1:17" x14ac:dyDescent="0.2">
      <c r="A146" s="1" t="s">
        <v>266</v>
      </c>
      <c r="B146" s="2">
        <v>10000</v>
      </c>
      <c r="C146" s="1">
        <v>94.505976184999994</v>
      </c>
      <c r="D146" s="1">
        <v>95.109182834999999</v>
      </c>
      <c r="E146" s="1">
        <v>81.484481595000005</v>
      </c>
      <c r="F146" s="1">
        <v>81.370713510000002</v>
      </c>
      <c r="G146" s="1">
        <v>87.420984540000006</v>
      </c>
      <c r="H146" s="1">
        <v>93.324097004999999</v>
      </c>
      <c r="I146" s="1">
        <v>90.825195780000001</v>
      </c>
      <c r="J146" s="1">
        <v>91.983659035000002</v>
      </c>
      <c r="K146" s="1">
        <v>120.74859309999999</v>
      </c>
      <c r="L146" s="1">
        <v>92.082998970000006</v>
      </c>
      <c r="M146" s="1">
        <v>78.200299090000001</v>
      </c>
      <c r="N146" s="1">
        <v>93.260175175000001</v>
      </c>
      <c r="O146" s="1">
        <v>92.201037654999993</v>
      </c>
      <c r="P146" s="1">
        <v>104.02649799</v>
      </c>
      <c r="Q146" s="1">
        <v>95.958117689999995</v>
      </c>
    </row>
    <row r="147" spans="1:17" x14ac:dyDescent="0.2">
      <c r="A147" s="1" t="s">
        <v>265</v>
      </c>
      <c r="B147" s="2">
        <v>1</v>
      </c>
      <c r="C147" s="1">
        <v>101.0537073</v>
      </c>
      <c r="D147" s="1">
        <v>83.878392609999992</v>
      </c>
      <c r="E147" s="1">
        <v>94.768591175000012</v>
      </c>
      <c r="F147" s="1">
        <v>100.82405568499999</v>
      </c>
      <c r="G147" s="1">
        <v>92.398379439999999</v>
      </c>
      <c r="H147" s="1">
        <v>89.240152324999997</v>
      </c>
      <c r="I147" s="1">
        <v>98.292060485000007</v>
      </c>
      <c r="J147" s="1">
        <v>109.41719395</v>
      </c>
      <c r="K147" s="1">
        <v>105.89321257</v>
      </c>
      <c r="L147" s="1">
        <v>118.38961675</v>
      </c>
      <c r="M147" s="1">
        <v>103.23282545000001</v>
      </c>
      <c r="N147" s="1">
        <v>93.102466254999996</v>
      </c>
      <c r="O147" s="1">
        <v>100.81834824500001</v>
      </c>
      <c r="P147" s="1">
        <v>108.84535875</v>
      </c>
      <c r="Q147" s="1">
        <v>101.465556995</v>
      </c>
    </row>
    <row r="148" spans="1:17" x14ac:dyDescent="0.2">
      <c r="A148" s="1" t="s">
        <v>265</v>
      </c>
      <c r="B148" s="2">
        <v>10</v>
      </c>
      <c r="C148" s="1">
        <v>88.856599555000003</v>
      </c>
      <c r="D148" s="1">
        <v>90.779007605000004</v>
      </c>
      <c r="E148" s="1">
        <v>100.28359636</v>
      </c>
      <c r="F148" s="1">
        <v>94.813896725000006</v>
      </c>
      <c r="G148" s="1">
        <v>97.248484364999996</v>
      </c>
      <c r="H148" s="1">
        <v>101.84163563999999</v>
      </c>
      <c r="I148" s="1">
        <v>98.827765380000002</v>
      </c>
      <c r="J148" s="1">
        <v>100.458375625</v>
      </c>
      <c r="K148" s="1">
        <v>105.50109409999999</v>
      </c>
      <c r="L148" s="1">
        <v>108.21772758500001</v>
      </c>
      <c r="M148" s="1">
        <v>94.951067195000007</v>
      </c>
      <c r="N148" s="1">
        <v>98.297821174999996</v>
      </c>
      <c r="O148" s="1">
        <v>90.715856134999996</v>
      </c>
      <c r="P148" s="1">
        <v>105.324236885</v>
      </c>
      <c r="Q148" s="1">
        <v>103.27121345</v>
      </c>
    </row>
    <row r="149" spans="1:17" x14ac:dyDescent="0.2">
      <c r="A149" s="1" t="s">
        <v>265</v>
      </c>
      <c r="B149" s="2">
        <v>100</v>
      </c>
      <c r="C149" s="1">
        <v>111.815932805</v>
      </c>
      <c r="D149" s="1">
        <v>98.542570519999998</v>
      </c>
      <c r="E149" s="1">
        <v>112.60091125</v>
      </c>
      <c r="F149" s="1">
        <v>99.076370400000002</v>
      </c>
      <c r="G149" s="1">
        <v>102.96593645</v>
      </c>
      <c r="H149" s="1">
        <v>113.476352675</v>
      </c>
      <c r="I149" s="1">
        <v>106.91714465999999</v>
      </c>
      <c r="J149" s="1">
        <v>112.84878965</v>
      </c>
      <c r="K149" s="1">
        <v>123.2505468</v>
      </c>
      <c r="L149" s="1">
        <v>118.43655775000001</v>
      </c>
      <c r="M149" s="1">
        <v>107.18743763499999</v>
      </c>
      <c r="N149" s="1">
        <v>98.285086989999996</v>
      </c>
      <c r="O149" s="1">
        <v>120.82168028499999</v>
      </c>
      <c r="P149" s="1">
        <v>114.40862405</v>
      </c>
      <c r="Q149" s="1">
        <v>114.42078667999999</v>
      </c>
    </row>
    <row r="150" spans="1:17" x14ac:dyDescent="0.2">
      <c r="A150" s="1" t="s">
        <v>265</v>
      </c>
      <c r="B150" s="2">
        <v>1000</v>
      </c>
      <c r="C150" s="1">
        <v>102.7551351</v>
      </c>
      <c r="D150" s="1">
        <v>100.661330565</v>
      </c>
      <c r="E150" s="1">
        <v>107.25720885</v>
      </c>
      <c r="F150" s="1">
        <v>103.74456566000001</v>
      </c>
      <c r="G150" s="1">
        <v>89.995483304999993</v>
      </c>
      <c r="H150" s="1">
        <v>97.442918985000006</v>
      </c>
      <c r="I150" s="1">
        <v>93.569290034999995</v>
      </c>
      <c r="J150" s="1">
        <v>97.310764704999997</v>
      </c>
      <c r="K150" s="1">
        <v>111.08535365</v>
      </c>
      <c r="L150" s="1">
        <v>99.083035580000001</v>
      </c>
      <c r="M150" s="1">
        <v>92.83570327999999</v>
      </c>
      <c r="N150" s="1">
        <v>95.213523344999999</v>
      </c>
      <c r="O150" s="1">
        <v>98.392285215000001</v>
      </c>
      <c r="P150" s="1">
        <v>112.52065264999999</v>
      </c>
      <c r="Q150" s="1">
        <v>93.523435949999993</v>
      </c>
    </row>
    <row r="151" spans="1:17" x14ac:dyDescent="0.2">
      <c r="A151" s="1" t="s">
        <v>265</v>
      </c>
      <c r="B151" s="2">
        <v>10000</v>
      </c>
      <c r="C151" s="1">
        <v>81.055760065000001</v>
      </c>
      <c r="D151" s="1">
        <v>103.30917611000001</v>
      </c>
      <c r="E151" s="1">
        <v>125.9402728</v>
      </c>
      <c r="F151" s="1">
        <v>102.516649925</v>
      </c>
      <c r="G151" s="1">
        <v>93.236661405000007</v>
      </c>
      <c r="H151" s="1">
        <v>93.609570765000001</v>
      </c>
      <c r="I151" s="1">
        <v>92.87456512</v>
      </c>
      <c r="J151" s="1">
        <v>68.795216154999991</v>
      </c>
      <c r="K151" s="1">
        <v>85.571176159999993</v>
      </c>
      <c r="L151" s="1">
        <v>105.79309404</v>
      </c>
      <c r="M151" s="1">
        <v>117.19585712999999</v>
      </c>
      <c r="N151" s="1">
        <v>82.455146425000009</v>
      </c>
      <c r="O151" s="1">
        <v>90.003408739999998</v>
      </c>
      <c r="P151" s="1">
        <v>109.129746985</v>
      </c>
      <c r="Q151" s="1">
        <v>97.493200000000002</v>
      </c>
    </row>
    <row r="152" spans="1:17" x14ac:dyDescent="0.2">
      <c r="A152" s="1" t="s">
        <v>28</v>
      </c>
      <c r="B152" s="2">
        <v>1</v>
      </c>
      <c r="C152" s="1">
        <v>93.990366600000002</v>
      </c>
      <c r="D152" s="1">
        <v>87.03977399</v>
      </c>
      <c r="E152" s="1">
        <v>92.771851714999997</v>
      </c>
      <c r="F152" s="1">
        <v>97.596825435</v>
      </c>
      <c r="G152" s="1">
        <v>97.748930270000002</v>
      </c>
      <c r="H152" s="1">
        <v>100.60182492</v>
      </c>
      <c r="I152" s="1">
        <v>95.980656299999993</v>
      </c>
      <c r="J152" s="1">
        <v>96.834875165</v>
      </c>
      <c r="K152" s="1">
        <v>95.434480909999991</v>
      </c>
      <c r="L152" s="1">
        <v>107.01014860000001</v>
      </c>
      <c r="M152" s="1">
        <v>101.77416872000001</v>
      </c>
      <c r="N152" s="1">
        <v>98.461052640000005</v>
      </c>
      <c r="O152" s="1">
        <v>88.272101934999995</v>
      </c>
      <c r="P152" s="1">
        <v>94.867412834999996</v>
      </c>
      <c r="Q152" s="1">
        <v>96.907998840000005</v>
      </c>
    </row>
    <row r="153" spans="1:17" x14ac:dyDescent="0.2">
      <c r="A153" s="1" t="s">
        <v>28</v>
      </c>
      <c r="B153" s="2">
        <v>10</v>
      </c>
      <c r="C153" s="1">
        <v>102.12633685500001</v>
      </c>
      <c r="D153" s="1">
        <v>124.36960365</v>
      </c>
      <c r="E153" s="1">
        <v>106.57434029000001</v>
      </c>
      <c r="F153" s="1">
        <v>104.30726325000001</v>
      </c>
      <c r="G153" s="1">
        <v>105.23030975</v>
      </c>
      <c r="H153" s="1">
        <v>113.79746195000001</v>
      </c>
      <c r="I153" s="1">
        <v>103.16560989999999</v>
      </c>
      <c r="J153" s="1">
        <v>106.12626399999999</v>
      </c>
      <c r="K153" s="1">
        <v>103.59964492500001</v>
      </c>
      <c r="L153" s="1">
        <v>105.855103715</v>
      </c>
      <c r="M153" s="1">
        <v>100.31620816</v>
      </c>
      <c r="N153" s="1">
        <v>100.59285434500001</v>
      </c>
      <c r="O153" s="1">
        <v>103.08750055499999</v>
      </c>
      <c r="P153" s="1">
        <v>92.72169796</v>
      </c>
      <c r="Q153" s="1">
        <v>99.970554460000002</v>
      </c>
    </row>
    <row r="154" spans="1:17" x14ac:dyDescent="0.2">
      <c r="A154" s="1" t="s">
        <v>28</v>
      </c>
      <c r="B154" s="2">
        <v>100</v>
      </c>
      <c r="C154" s="1">
        <v>91.529553725</v>
      </c>
      <c r="D154" s="1">
        <v>108.28051343499999</v>
      </c>
      <c r="E154" s="1">
        <v>100.34699008999999</v>
      </c>
      <c r="F154" s="1">
        <v>115.33284574999999</v>
      </c>
      <c r="G154" s="1">
        <v>108.54681023000001</v>
      </c>
      <c r="H154" s="1">
        <v>131.49947710000001</v>
      </c>
      <c r="I154" s="1">
        <v>107.36613844999999</v>
      </c>
      <c r="J154" s="1">
        <v>122.4724063</v>
      </c>
      <c r="K154" s="1">
        <v>105.567186445</v>
      </c>
      <c r="L154" s="1">
        <v>99.525457660000001</v>
      </c>
      <c r="M154" s="1">
        <v>128.11667510000001</v>
      </c>
      <c r="N154" s="1">
        <v>102.51208405</v>
      </c>
      <c r="O154" s="1">
        <v>106.94709715499999</v>
      </c>
      <c r="P154" s="1">
        <v>106.53806094999999</v>
      </c>
      <c r="Q154" s="1">
        <v>106.78119475</v>
      </c>
    </row>
    <row r="155" spans="1:17" x14ac:dyDescent="0.2">
      <c r="A155" s="1" t="s">
        <v>28</v>
      </c>
      <c r="B155" s="2">
        <v>1000</v>
      </c>
      <c r="C155" s="1">
        <v>91.412075375000001</v>
      </c>
      <c r="D155" s="1">
        <v>79.997826470000007</v>
      </c>
      <c r="E155" s="1">
        <v>103.638622</v>
      </c>
      <c r="F155" s="1">
        <v>97.229839760000004</v>
      </c>
      <c r="G155" s="1">
        <v>92.13794369</v>
      </c>
      <c r="H155" s="1">
        <v>111.24711164999999</v>
      </c>
      <c r="I155" s="1">
        <v>99.981645029999996</v>
      </c>
      <c r="J155" s="1">
        <v>103.3241477</v>
      </c>
      <c r="K155" s="1">
        <v>99.374927755000002</v>
      </c>
      <c r="L155" s="1">
        <v>102.35300757</v>
      </c>
      <c r="M155" s="1">
        <v>94.937143114999998</v>
      </c>
      <c r="N155" s="1">
        <v>96.477280390000004</v>
      </c>
      <c r="O155" s="1">
        <v>103.83836991</v>
      </c>
      <c r="P155" s="1">
        <v>96.201383434999997</v>
      </c>
      <c r="Q155" s="1">
        <v>100.71272955000001</v>
      </c>
    </row>
    <row r="156" spans="1:17" x14ac:dyDescent="0.2">
      <c r="A156" s="1" t="s">
        <v>28</v>
      </c>
      <c r="B156" s="2">
        <v>10000</v>
      </c>
      <c r="C156" s="1">
        <v>114.69020760000001</v>
      </c>
      <c r="D156" s="1">
        <v>118.215673905</v>
      </c>
      <c r="E156" s="1">
        <v>98.982525119999991</v>
      </c>
      <c r="F156" s="1">
        <v>99.875718370000001</v>
      </c>
      <c r="G156" s="1">
        <v>102.88779635500001</v>
      </c>
      <c r="H156" s="1">
        <v>104.12511430000001</v>
      </c>
      <c r="I156" s="1">
        <v>101.60636281500001</v>
      </c>
      <c r="J156" s="1">
        <v>95.074180290000001</v>
      </c>
      <c r="K156" s="1">
        <v>100.64699902999999</v>
      </c>
      <c r="L156" s="1">
        <v>115.64988445</v>
      </c>
      <c r="M156" s="1">
        <v>94.46434438</v>
      </c>
      <c r="N156" s="1">
        <v>104.26034878999999</v>
      </c>
      <c r="O156" s="1">
        <v>95.211853820000002</v>
      </c>
      <c r="P156" s="1">
        <v>99.112978455000004</v>
      </c>
      <c r="Q156" s="1">
        <v>100.11784102999999</v>
      </c>
    </row>
    <row r="157" spans="1:17" x14ac:dyDescent="0.2">
      <c r="A157" s="1" t="s">
        <v>29</v>
      </c>
      <c r="B157" s="2">
        <v>1</v>
      </c>
      <c r="C157" s="1">
        <v>94.038932705000008</v>
      </c>
      <c r="D157" s="1">
        <v>95.32611575</v>
      </c>
      <c r="E157" s="1">
        <v>101.43064418500001</v>
      </c>
      <c r="F157" s="1">
        <v>93.668865855000007</v>
      </c>
      <c r="G157" s="1">
        <v>93.695172280000008</v>
      </c>
      <c r="H157" s="1">
        <v>75.635603509999996</v>
      </c>
      <c r="I157" s="1">
        <v>102.05930485</v>
      </c>
      <c r="J157" s="1">
        <v>97.26485117499999</v>
      </c>
      <c r="K157" s="1">
        <v>107.2826836</v>
      </c>
      <c r="L157" s="1">
        <v>103.09347313500001</v>
      </c>
      <c r="M157" s="1">
        <v>100.27835468000001</v>
      </c>
      <c r="N157" s="1">
        <v>91.986754375000004</v>
      </c>
      <c r="O157" s="1">
        <v>87.148052624999991</v>
      </c>
      <c r="P157" s="1">
        <v>104.57623741</v>
      </c>
      <c r="Q157" s="1">
        <v>96.861478610000006</v>
      </c>
    </row>
    <row r="158" spans="1:17" x14ac:dyDescent="0.2">
      <c r="A158" s="1" t="s">
        <v>29</v>
      </c>
      <c r="B158" s="2">
        <v>10</v>
      </c>
      <c r="C158" s="1">
        <v>94.094370185000002</v>
      </c>
      <c r="D158" s="1">
        <v>113.48558448</v>
      </c>
      <c r="E158" s="1">
        <v>95.68184995</v>
      </c>
      <c r="F158" s="1">
        <v>98.763486915000001</v>
      </c>
      <c r="G158" s="1">
        <v>101.32462509</v>
      </c>
      <c r="H158" s="1">
        <v>83.977958005000005</v>
      </c>
      <c r="I158" s="1">
        <v>101.68208187499999</v>
      </c>
      <c r="J158" s="1">
        <v>99.198075500000002</v>
      </c>
      <c r="K158" s="1">
        <v>96.869793294999994</v>
      </c>
      <c r="L158" s="1">
        <v>112.04405844</v>
      </c>
      <c r="M158" s="1">
        <v>95.926637564999993</v>
      </c>
      <c r="N158" s="1">
        <v>95.947995030000001</v>
      </c>
      <c r="O158" s="1">
        <v>91.214470729999988</v>
      </c>
      <c r="P158" s="1">
        <v>109.71818260000001</v>
      </c>
      <c r="Q158" s="1">
        <v>96.722328344999994</v>
      </c>
    </row>
    <row r="159" spans="1:17" x14ac:dyDescent="0.2">
      <c r="A159" s="1" t="s">
        <v>29</v>
      </c>
      <c r="B159" s="2">
        <v>100</v>
      </c>
      <c r="C159" s="1">
        <v>100.0650091</v>
      </c>
      <c r="D159" s="1">
        <v>111.17806948500001</v>
      </c>
      <c r="E159" s="1">
        <v>110.58273600000001</v>
      </c>
      <c r="F159" s="1">
        <v>100.92104924500001</v>
      </c>
      <c r="G159" s="1">
        <v>99.089227725000001</v>
      </c>
      <c r="H159" s="1">
        <v>128.40502169999999</v>
      </c>
      <c r="I159" s="1">
        <v>104.1124899</v>
      </c>
      <c r="J159" s="1">
        <v>104.34074459499999</v>
      </c>
      <c r="K159" s="1">
        <v>102.802796245</v>
      </c>
      <c r="L159" s="1">
        <v>87.838061554999996</v>
      </c>
      <c r="M159" s="1">
        <v>101.88878453000001</v>
      </c>
      <c r="N159" s="1">
        <v>89.926856189999995</v>
      </c>
      <c r="O159" s="1">
        <v>101.57088394499999</v>
      </c>
      <c r="P159" s="1">
        <v>104.81661385</v>
      </c>
      <c r="Q159" s="1">
        <v>99.027715690000008</v>
      </c>
    </row>
    <row r="160" spans="1:17" x14ac:dyDescent="0.2">
      <c r="A160" s="1" t="s">
        <v>29</v>
      </c>
      <c r="B160" s="2">
        <v>1000</v>
      </c>
      <c r="C160" s="1">
        <v>94.722302355000011</v>
      </c>
      <c r="D160" s="1">
        <v>102.37520649999999</v>
      </c>
      <c r="E160" s="1">
        <v>94.87862398499999</v>
      </c>
      <c r="F160" s="1">
        <v>95.507148154999996</v>
      </c>
      <c r="G160" s="1">
        <v>97.701815245000006</v>
      </c>
      <c r="H160" s="1">
        <v>100.854511575</v>
      </c>
      <c r="I160" s="1">
        <v>97.145042259999997</v>
      </c>
      <c r="J160" s="1">
        <v>103.98552380000001</v>
      </c>
      <c r="K160" s="1">
        <v>107.09202594999999</v>
      </c>
      <c r="L160" s="1">
        <v>94.498803264999992</v>
      </c>
      <c r="M160" s="1">
        <v>95.405646060000009</v>
      </c>
      <c r="N160" s="1">
        <v>98.066010755000008</v>
      </c>
      <c r="O160" s="1">
        <v>98.418946654999999</v>
      </c>
      <c r="P160" s="1">
        <v>97.130137419999997</v>
      </c>
      <c r="Q160" s="1">
        <v>96.66352907000001</v>
      </c>
    </row>
    <row r="161" spans="1:17" x14ac:dyDescent="0.2">
      <c r="A161" s="1" t="s">
        <v>29</v>
      </c>
      <c r="B161" s="2">
        <v>10000</v>
      </c>
      <c r="C161" s="1">
        <v>93.305239935000003</v>
      </c>
      <c r="D161" s="1">
        <v>93.658180170000009</v>
      </c>
      <c r="E161" s="1">
        <v>101.01106985499999</v>
      </c>
      <c r="F161" s="1">
        <v>105.37797915</v>
      </c>
      <c r="G161" s="1">
        <v>106.1968736</v>
      </c>
      <c r="H161" s="1">
        <v>80.790847095000004</v>
      </c>
      <c r="I161" s="1">
        <v>102.6176425</v>
      </c>
      <c r="J161" s="1">
        <v>113.701837075</v>
      </c>
      <c r="K161" s="1">
        <v>98.900325124999995</v>
      </c>
      <c r="L161" s="1">
        <v>86.217803965000002</v>
      </c>
      <c r="M161" s="1">
        <v>104.14694129999999</v>
      </c>
      <c r="N161" s="1">
        <v>76.373355169999996</v>
      </c>
      <c r="O161" s="1">
        <v>103.540729365</v>
      </c>
      <c r="P161" s="1">
        <v>85.498870140000008</v>
      </c>
      <c r="Q161" s="1">
        <v>99.954846125000003</v>
      </c>
    </row>
    <row r="162" spans="1:17" x14ac:dyDescent="0.2">
      <c r="A162" s="1" t="s">
        <v>30</v>
      </c>
      <c r="B162" s="2">
        <v>1</v>
      </c>
      <c r="C162" s="1">
        <v>103.00403763</v>
      </c>
      <c r="D162" s="1">
        <v>95.019792069999994</v>
      </c>
      <c r="E162" s="1">
        <v>88.601500244999997</v>
      </c>
      <c r="F162" s="1">
        <v>95.800970290000009</v>
      </c>
      <c r="G162" s="1">
        <v>102.78848273</v>
      </c>
      <c r="H162" s="1">
        <v>99.160341334999998</v>
      </c>
      <c r="I162" s="1">
        <v>92.378281735000002</v>
      </c>
      <c r="J162" s="1">
        <v>105.83357565</v>
      </c>
      <c r="K162" s="1">
        <v>103.544706375</v>
      </c>
      <c r="L162" s="1">
        <v>177.97776110000001</v>
      </c>
      <c r="M162" s="1">
        <v>98.722024300000001</v>
      </c>
      <c r="N162" s="1">
        <v>100.29235517500001</v>
      </c>
      <c r="O162" s="1">
        <v>101.730207745</v>
      </c>
      <c r="P162" s="1">
        <v>113.4534554</v>
      </c>
      <c r="Q162" s="1">
        <v>97.218072379999995</v>
      </c>
    </row>
    <row r="163" spans="1:17" x14ac:dyDescent="0.2">
      <c r="A163" s="1" t="s">
        <v>30</v>
      </c>
      <c r="B163" s="2">
        <v>10</v>
      </c>
      <c r="C163" s="1">
        <v>99.880219334999992</v>
      </c>
      <c r="D163" s="1">
        <v>105.14447015</v>
      </c>
      <c r="E163" s="1">
        <v>97.101504129999995</v>
      </c>
      <c r="F163" s="1">
        <v>96.415269069999994</v>
      </c>
      <c r="G163" s="1">
        <v>107.4193956</v>
      </c>
      <c r="H163" s="1">
        <v>85.999460209999995</v>
      </c>
      <c r="I163" s="1">
        <v>99.054384185000004</v>
      </c>
      <c r="J163" s="1">
        <v>102.95177043999999</v>
      </c>
      <c r="K163" s="1">
        <v>100.5326128</v>
      </c>
      <c r="L163" s="1">
        <v>103.09895655</v>
      </c>
      <c r="M163" s="1">
        <v>58.850302814499997</v>
      </c>
      <c r="N163" s="1">
        <v>98.050551490000004</v>
      </c>
      <c r="O163" s="1">
        <v>96.613481954999997</v>
      </c>
      <c r="P163" s="1">
        <v>96.145942004999995</v>
      </c>
      <c r="Q163" s="1">
        <v>94.320819019999988</v>
      </c>
    </row>
    <row r="164" spans="1:17" x14ac:dyDescent="0.2">
      <c r="A164" s="1" t="s">
        <v>30</v>
      </c>
      <c r="B164" s="2">
        <v>100</v>
      </c>
      <c r="C164" s="1">
        <v>93.57744679999999</v>
      </c>
      <c r="D164" s="1">
        <v>117.09479775</v>
      </c>
      <c r="E164" s="1">
        <v>94.823584595</v>
      </c>
      <c r="F164" s="1">
        <v>91.250154594999998</v>
      </c>
      <c r="G164" s="1">
        <v>91.936434305000006</v>
      </c>
      <c r="H164" s="1">
        <v>97.136244599999998</v>
      </c>
      <c r="I164" s="1">
        <v>96.239531735</v>
      </c>
      <c r="J164" s="1">
        <v>92.749926204999994</v>
      </c>
      <c r="K164" s="1">
        <v>96.578431989999999</v>
      </c>
      <c r="L164" s="1">
        <v>105.083388875</v>
      </c>
      <c r="M164" s="1">
        <v>127.62722036</v>
      </c>
      <c r="N164" s="1">
        <v>101.05623105000001</v>
      </c>
      <c r="O164" s="1">
        <v>88.730423884999993</v>
      </c>
      <c r="P164" s="1">
        <v>100.28777318</v>
      </c>
      <c r="Q164" s="1">
        <v>93.574680545000007</v>
      </c>
    </row>
    <row r="165" spans="1:17" x14ac:dyDescent="0.2">
      <c r="A165" s="1" t="s">
        <v>30</v>
      </c>
      <c r="B165" s="2">
        <v>1000</v>
      </c>
      <c r="C165" s="1">
        <v>92.860363895000006</v>
      </c>
      <c r="D165" s="1">
        <v>100.14275802</v>
      </c>
      <c r="E165" s="1">
        <v>102.32723415</v>
      </c>
      <c r="F165" s="1">
        <v>99.582494850000003</v>
      </c>
      <c r="G165" s="1">
        <v>93.974183255</v>
      </c>
      <c r="H165" s="1">
        <v>99.519892045000006</v>
      </c>
      <c r="I165" s="1">
        <v>95.461664444999997</v>
      </c>
      <c r="J165" s="1">
        <v>96.35887941</v>
      </c>
      <c r="K165" s="1">
        <v>109.07557585000001</v>
      </c>
      <c r="L165" s="1">
        <v>95.947736495000001</v>
      </c>
      <c r="M165" s="1">
        <v>90.784227799999996</v>
      </c>
      <c r="N165" s="1">
        <v>95.900337070000006</v>
      </c>
      <c r="O165" s="1">
        <v>95.383300889999987</v>
      </c>
      <c r="P165" s="1">
        <v>96.404340165000008</v>
      </c>
      <c r="Q165" s="1">
        <v>101.72511185</v>
      </c>
    </row>
    <row r="166" spans="1:17" x14ac:dyDescent="0.2">
      <c r="A166" s="1" t="s">
        <v>30</v>
      </c>
      <c r="B166" s="2">
        <v>10000</v>
      </c>
      <c r="C166" s="1">
        <v>94.584125340000014</v>
      </c>
      <c r="D166" s="1">
        <v>101.25874109999999</v>
      </c>
      <c r="E166" s="1">
        <v>102.43171617499999</v>
      </c>
      <c r="F166" s="1">
        <v>102.783688665</v>
      </c>
      <c r="G166" s="1">
        <v>92.806841569999989</v>
      </c>
      <c r="H166" s="1">
        <v>101.3169848</v>
      </c>
      <c r="I166" s="1">
        <v>98.188354269999991</v>
      </c>
      <c r="J166" s="1">
        <v>105.2912589</v>
      </c>
      <c r="K166" s="1">
        <v>104.15332229500001</v>
      </c>
      <c r="L166" s="1">
        <v>95.014537904999997</v>
      </c>
      <c r="M166" s="1">
        <v>94.433600665</v>
      </c>
      <c r="N166" s="1">
        <v>95.194424784999995</v>
      </c>
      <c r="O166" s="1">
        <v>93.933324804999998</v>
      </c>
      <c r="P166" s="1">
        <v>99.630028775</v>
      </c>
      <c r="Q166" s="1">
        <v>107.8530306</v>
      </c>
    </row>
    <row r="167" spans="1:17" x14ac:dyDescent="0.2">
      <c r="A167" s="1" t="s">
        <v>31</v>
      </c>
      <c r="B167" s="2">
        <v>1</v>
      </c>
      <c r="C167" s="1">
        <v>99.095746920000011</v>
      </c>
      <c r="D167" s="1">
        <v>101.844399025</v>
      </c>
      <c r="E167" s="1">
        <v>97.335627555000002</v>
      </c>
      <c r="F167" s="1">
        <v>93.665663004999999</v>
      </c>
      <c r="G167" s="1">
        <v>94.011806004999997</v>
      </c>
      <c r="H167" s="1">
        <v>98.424894280000004</v>
      </c>
      <c r="I167" s="1">
        <v>96.211863954999998</v>
      </c>
      <c r="J167" s="1">
        <v>98.976913269999997</v>
      </c>
      <c r="K167" s="1">
        <v>110.51333265</v>
      </c>
      <c r="L167" s="1">
        <v>102.88837308000001</v>
      </c>
      <c r="M167" s="1">
        <v>99.841468995</v>
      </c>
      <c r="N167" s="1">
        <v>90.926149095</v>
      </c>
      <c r="O167" s="1">
        <v>96.732506784999998</v>
      </c>
      <c r="P167" s="1">
        <v>102.347630795</v>
      </c>
      <c r="Q167" s="1">
        <v>103.8102928</v>
      </c>
    </row>
    <row r="168" spans="1:17" x14ac:dyDescent="0.2">
      <c r="A168" s="1" t="s">
        <v>31</v>
      </c>
      <c r="B168" s="2">
        <v>10</v>
      </c>
      <c r="C168" s="1">
        <v>103.5922262</v>
      </c>
      <c r="D168" s="1">
        <v>108.62848065</v>
      </c>
      <c r="E168" s="1">
        <v>108.07186179999999</v>
      </c>
      <c r="F168" s="1">
        <v>101.12496509499999</v>
      </c>
      <c r="G168" s="1">
        <v>103.92358089999999</v>
      </c>
      <c r="H168" s="1">
        <v>89.236314225000001</v>
      </c>
      <c r="I168" s="1">
        <v>108.8548236</v>
      </c>
      <c r="J168" s="1">
        <v>86.206365164999994</v>
      </c>
      <c r="K168" s="1">
        <v>102.13370112</v>
      </c>
      <c r="L168" s="1">
        <v>119.49881295</v>
      </c>
      <c r="M168" s="1">
        <v>103.613506355</v>
      </c>
      <c r="N168" s="1">
        <v>112.2048266</v>
      </c>
      <c r="O168" s="1">
        <v>118.14484634999999</v>
      </c>
      <c r="P168" s="1">
        <v>92.616312550000004</v>
      </c>
      <c r="Q168" s="1">
        <v>109.720803045</v>
      </c>
    </row>
    <row r="169" spans="1:17" x14ac:dyDescent="0.2">
      <c r="A169" s="1" t="s">
        <v>31</v>
      </c>
      <c r="B169" s="2">
        <v>100</v>
      </c>
      <c r="C169" s="1">
        <v>109.7012842</v>
      </c>
      <c r="D169" s="1">
        <v>115.92440691500001</v>
      </c>
      <c r="E169" s="1">
        <v>104.38259314999999</v>
      </c>
      <c r="F169" s="1">
        <v>100.53744592</v>
      </c>
      <c r="G169" s="1">
        <v>103.06460724999999</v>
      </c>
      <c r="H169" s="1">
        <v>101.85358915</v>
      </c>
      <c r="I169" s="1">
        <v>100.048442925</v>
      </c>
      <c r="J169" s="1">
        <v>87.111081679999998</v>
      </c>
      <c r="K169" s="1">
        <v>106.49371545</v>
      </c>
      <c r="L169" s="1">
        <v>107.775260575</v>
      </c>
      <c r="M169" s="1">
        <v>103.390769105</v>
      </c>
      <c r="N169" s="1">
        <v>85.403993735</v>
      </c>
      <c r="O169" s="1">
        <v>104.8151304</v>
      </c>
      <c r="P169" s="1">
        <v>104.28297527000001</v>
      </c>
      <c r="Q169" s="1">
        <v>96.901787214999999</v>
      </c>
    </row>
    <row r="170" spans="1:17" x14ac:dyDescent="0.2">
      <c r="A170" s="1" t="s">
        <v>31</v>
      </c>
      <c r="B170" s="2">
        <v>1000</v>
      </c>
      <c r="C170" s="1">
        <v>97.795144319999991</v>
      </c>
      <c r="D170" s="1">
        <v>96.093547555000001</v>
      </c>
      <c r="E170" s="1">
        <v>89.044039499999997</v>
      </c>
      <c r="F170" s="1">
        <v>100.95000872</v>
      </c>
      <c r="G170" s="1">
        <v>104.57987854999999</v>
      </c>
      <c r="H170" s="1">
        <v>99.477114185000005</v>
      </c>
      <c r="I170" s="1">
        <v>96.234080759999998</v>
      </c>
      <c r="J170" s="1">
        <v>100.30505549</v>
      </c>
      <c r="K170" s="1">
        <v>96.180083655000004</v>
      </c>
      <c r="L170" s="1">
        <v>113.88608035</v>
      </c>
      <c r="M170" s="1">
        <v>92.932253494999998</v>
      </c>
      <c r="N170" s="1">
        <v>104.90846139999999</v>
      </c>
      <c r="O170" s="1">
        <v>96.741178130000009</v>
      </c>
      <c r="P170" s="1">
        <v>102.1068906</v>
      </c>
      <c r="Q170" s="1">
        <v>95.193829585000003</v>
      </c>
    </row>
    <row r="171" spans="1:17" x14ac:dyDescent="0.2">
      <c r="A171" s="1" t="s">
        <v>31</v>
      </c>
      <c r="B171" s="2">
        <v>10000</v>
      </c>
      <c r="C171" s="1">
        <v>87.764154544999997</v>
      </c>
      <c r="D171" s="1">
        <v>62.819159150000004</v>
      </c>
      <c r="E171" s="1">
        <v>81.713613659999993</v>
      </c>
      <c r="F171" s="1">
        <v>98.561165990000006</v>
      </c>
      <c r="G171" s="1">
        <v>96.481690909999998</v>
      </c>
      <c r="H171" s="1">
        <v>87.277932375000006</v>
      </c>
      <c r="I171" s="1">
        <v>24.438368734999997</v>
      </c>
      <c r="J171" s="1">
        <v>88.334606290000011</v>
      </c>
      <c r="K171" s="1">
        <v>88.151653074999999</v>
      </c>
      <c r="L171" s="1">
        <v>73.967978090000003</v>
      </c>
      <c r="M171" s="1">
        <v>86.490949944999997</v>
      </c>
      <c r="N171" s="1">
        <v>99.102325045000001</v>
      </c>
      <c r="O171" s="1">
        <v>91.476174610000001</v>
      </c>
      <c r="P171" s="1">
        <v>92.542725610000005</v>
      </c>
      <c r="Q171" s="1">
        <v>95.657698359999998</v>
      </c>
    </row>
    <row r="172" spans="1:17" x14ac:dyDescent="0.2">
      <c r="A172" s="1" t="s">
        <v>32</v>
      </c>
      <c r="B172" s="2">
        <v>1</v>
      </c>
      <c r="C172" s="1">
        <v>100.25497910999999</v>
      </c>
      <c r="D172" s="1">
        <v>97.716166805</v>
      </c>
      <c r="E172" s="1">
        <v>98.222569539999995</v>
      </c>
      <c r="F172" s="1">
        <v>96.543842025000004</v>
      </c>
      <c r="G172" s="1">
        <v>97.853854380000001</v>
      </c>
      <c r="H172" s="1">
        <v>98.343462224999996</v>
      </c>
      <c r="I172" s="1">
        <v>99.50894169</v>
      </c>
      <c r="J172" s="1">
        <v>92.401220065000004</v>
      </c>
      <c r="K172" s="1">
        <v>99.346884925000012</v>
      </c>
      <c r="L172" s="1">
        <v>79.569416259999997</v>
      </c>
      <c r="M172" s="1">
        <v>100.72913994999999</v>
      </c>
      <c r="N172" s="1">
        <v>100.57316449999999</v>
      </c>
      <c r="O172" s="1">
        <v>96.534438684999998</v>
      </c>
      <c r="P172" s="1">
        <v>99.915316219999994</v>
      </c>
      <c r="Q172" s="1">
        <v>95.501503439999993</v>
      </c>
    </row>
    <row r="173" spans="1:17" x14ac:dyDescent="0.2">
      <c r="A173" s="1" t="s">
        <v>32</v>
      </c>
      <c r="B173" s="2">
        <v>10</v>
      </c>
      <c r="C173" s="1">
        <v>95.348080259999989</v>
      </c>
      <c r="D173" s="1">
        <v>99.655077519999992</v>
      </c>
      <c r="E173" s="1">
        <v>100.50769656</v>
      </c>
      <c r="F173" s="1">
        <v>107.20433735</v>
      </c>
      <c r="G173" s="1">
        <v>114.49013995</v>
      </c>
      <c r="H173" s="1">
        <v>97.649391390000005</v>
      </c>
      <c r="I173" s="1">
        <v>96.203439035000002</v>
      </c>
      <c r="J173" s="1">
        <v>101.035801545</v>
      </c>
      <c r="K173" s="1">
        <v>113.76973895</v>
      </c>
      <c r="L173" s="1">
        <v>78.585653175000004</v>
      </c>
      <c r="M173" s="1">
        <v>96.68757986</v>
      </c>
      <c r="N173" s="1">
        <v>72.248651185</v>
      </c>
      <c r="O173" s="1">
        <v>102.58612507000001</v>
      </c>
      <c r="P173" s="1">
        <v>97.047119240000001</v>
      </c>
      <c r="Q173" s="1">
        <v>98.348751114999999</v>
      </c>
    </row>
    <row r="174" spans="1:17" x14ac:dyDescent="0.2">
      <c r="A174" s="1" t="s">
        <v>32</v>
      </c>
      <c r="B174" s="2">
        <v>100</v>
      </c>
      <c r="C174" s="1">
        <v>95.729909974999998</v>
      </c>
      <c r="D174" s="1">
        <v>104.27273058</v>
      </c>
      <c r="E174" s="1">
        <v>103.05575780000001</v>
      </c>
      <c r="F174" s="1">
        <v>96.711679895000003</v>
      </c>
      <c r="G174" s="1">
        <v>89.311991320000004</v>
      </c>
      <c r="H174" s="1">
        <v>102.76170551999999</v>
      </c>
      <c r="I174" s="1">
        <v>106.18310149999999</v>
      </c>
      <c r="J174" s="1">
        <v>96.153020885000004</v>
      </c>
      <c r="K174" s="1">
        <v>118.127397</v>
      </c>
      <c r="L174" s="1">
        <v>113.40935235000001</v>
      </c>
      <c r="M174" s="1">
        <v>102.757258165</v>
      </c>
      <c r="N174" s="1">
        <v>95.386222599999996</v>
      </c>
      <c r="O174" s="1">
        <v>84.150145234999997</v>
      </c>
      <c r="P174" s="1">
        <v>95.054750514999995</v>
      </c>
      <c r="Q174" s="1">
        <v>98.320348195000008</v>
      </c>
    </row>
    <row r="175" spans="1:17" x14ac:dyDescent="0.2">
      <c r="A175" s="1" t="s">
        <v>32</v>
      </c>
      <c r="B175" s="2">
        <v>1000</v>
      </c>
      <c r="C175" s="1">
        <v>100.415917385</v>
      </c>
      <c r="D175" s="1">
        <v>99.115352529999996</v>
      </c>
      <c r="E175" s="1">
        <v>103.33527430000001</v>
      </c>
      <c r="F175" s="1">
        <v>100.77009563999999</v>
      </c>
      <c r="G175" s="1">
        <v>87.358053815000005</v>
      </c>
      <c r="H175" s="1">
        <v>93.980154954999989</v>
      </c>
      <c r="I175" s="1">
        <v>103.77770674999999</v>
      </c>
      <c r="J175" s="1">
        <v>95.806861819999995</v>
      </c>
      <c r="K175" s="1">
        <v>112.960488975</v>
      </c>
      <c r="L175" s="1">
        <v>99.532535945000006</v>
      </c>
      <c r="M175" s="1">
        <v>99.204717090000003</v>
      </c>
      <c r="N175" s="1">
        <v>103.206308835</v>
      </c>
      <c r="O175" s="1">
        <v>80.067577475000007</v>
      </c>
      <c r="P175" s="1">
        <v>97.324069074999997</v>
      </c>
      <c r="Q175" s="1">
        <v>87.466573670000002</v>
      </c>
    </row>
    <row r="176" spans="1:17" x14ac:dyDescent="0.2">
      <c r="A176" s="1" t="s">
        <v>32</v>
      </c>
      <c r="B176" s="2">
        <v>10000</v>
      </c>
      <c r="C176" s="1">
        <v>101.44517431</v>
      </c>
      <c r="D176" s="1">
        <v>85.210891704999995</v>
      </c>
      <c r="E176" s="1">
        <v>104.44306165</v>
      </c>
      <c r="F176" s="1">
        <v>100.75387333500001</v>
      </c>
      <c r="G176" s="1">
        <v>104.77747535</v>
      </c>
      <c r="H176" s="1">
        <v>91.964493750000003</v>
      </c>
      <c r="I176" s="1">
        <v>97.316176235</v>
      </c>
      <c r="J176" s="1">
        <v>94.539488325000008</v>
      </c>
      <c r="K176" s="1">
        <v>116.45464974999999</v>
      </c>
      <c r="L176" s="1">
        <v>83.065731055000001</v>
      </c>
      <c r="M176" s="1">
        <v>103.24979342</v>
      </c>
      <c r="N176" s="1">
        <v>91.042479084999997</v>
      </c>
      <c r="O176" s="1">
        <v>113.23695834999999</v>
      </c>
      <c r="P176" s="1">
        <v>86.554256344999999</v>
      </c>
      <c r="Q176" s="1">
        <v>93.228902164999994</v>
      </c>
    </row>
    <row r="177" spans="1:17" x14ac:dyDescent="0.2">
      <c r="A177" s="1" t="s">
        <v>33</v>
      </c>
      <c r="B177" s="2">
        <v>1</v>
      </c>
      <c r="C177" s="1">
        <v>106.22964589999999</v>
      </c>
      <c r="D177" s="1">
        <v>115.37718613000001</v>
      </c>
      <c r="E177" s="1">
        <v>92.688416789999991</v>
      </c>
      <c r="F177" s="1">
        <v>103.45429982499999</v>
      </c>
      <c r="G177" s="1">
        <v>98.798990204999996</v>
      </c>
      <c r="H177" s="1">
        <v>106.85887986</v>
      </c>
      <c r="I177" s="1">
        <v>99.710812145000006</v>
      </c>
      <c r="J177" s="1">
        <v>101.21771067</v>
      </c>
      <c r="K177" s="1">
        <v>96.094681879999996</v>
      </c>
      <c r="L177" s="1">
        <v>118.14497950000001</v>
      </c>
      <c r="M177" s="1">
        <v>114.02362883500001</v>
      </c>
      <c r="N177" s="1">
        <v>95.771242919999992</v>
      </c>
      <c r="O177" s="1">
        <v>105.119988165</v>
      </c>
      <c r="P177" s="1">
        <v>113.33424479999999</v>
      </c>
      <c r="Q177" s="1">
        <v>98.287266375000002</v>
      </c>
    </row>
    <row r="178" spans="1:17" x14ac:dyDescent="0.2">
      <c r="A178" s="1" t="s">
        <v>33</v>
      </c>
      <c r="B178" s="2">
        <v>10</v>
      </c>
      <c r="C178" s="1">
        <v>108.61711191000001</v>
      </c>
      <c r="D178" s="1">
        <v>93.507864584999993</v>
      </c>
      <c r="E178" s="1">
        <v>90.311720875000006</v>
      </c>
      <c r="F178" s="1">
        <v>95.896408369999989</v>
      </c>
      <c r="G178" s="1">
        <v>99.306147185</v>
      </c>
      <c r="H178" s="1">
        <v>98.133567560000003</v>
      </c>
      <c r="I178" s="1">
        <v>94.330906034999998</v>
      </c>
      <c r="J178" s="1">
        <v>101.7082829</v>
      </c>
      <c r="K178" s="1">
        <v>95.59432781000001</v>
      </c>
      <c r="L178" s="1">
        <v>83.77506707500001</v>
      </c>
      <c r="M178" s="1">
        <v>89.43056411500001</v>
      </c>
      <c r="N178" s="1">
        <v>100.663862275</v>
      </c>
      <c r="O178" s="1">
        <v>92.072958005000004</v>
      </c>
      <c r="P178" s="1">
        <v>99.231655684999993</v>
      </c>
      <c r="Q178" s="1">
        <v>99.645058664999993</v>
      </c>
    </row>
    <row r="179" spans="1:17" x14ac:dyDescent="0.2">
      <c r="A179" s="1" t="s">
        <v>33</v>
      </c>
      <c r="B179" s="2">
        <v>100</v>
      </c>
      <c r="C179" s="1">
        <v>107.40432171499999</v>
      </c>
      <c r="D179" s="1">
        <v>96.239507309999993</v>
      </c>
      <c r="E179" s="1">
        <v>93.560789190000008</v>
      </c>
      <c r="F179" s="1">
        <v>103.46713771</v>
      </c>
      <c r="G179" s="1">
        <v>96.258473764999991</v>
      </c>
      <c r="H179" s="1">
        <v>97.675527250000002</v>
      </c>
      <c r="I179" s="1">
        <v>108.4291891</v>
      </c>
      <c r="J179" s="1">
        <v>93.393738799999994</v>
      </c>
      <c r="K179" s="1">
        <v>102.020530815</v>
      </c>
      <c r="L179" s="1">
        <v>95.627303785000009</v>
      </c>
      <c r="M179" s="1">
        <v>95.076273534999999</v>
      </c>
      <c r="N179" s="1">
        <v>109.3844927</v>
      </c>
      <c r="O179" s="1">
        <v>105.130897285</v>
      </c>
      <c r="P179" s="1">
        <v>97.733990614999996</v>
      </c>
      <c r="Q179" s="1">
        <v>101.67072423</v>
      </c>
    </row>
    <row r="180" spans="1:17" x14ac:dyDescent="0.2">
      <c r="A180" s="1" t="s">
        <v>33</v>
      </c>
      <c r="B180" s="2">
        <v>1000</v>
      </c>
      <c r="C180" s="1">
        <v>89.564232900000007</v>
      </c>
      <c r="D180" s="1">
        <v>80.875936275000001</v>
      </c>
      <c r="E180" s="1">
        <v>111.22631490000001</v>
      </c>
      <c r="F180" s="1">
        <v>93.455798514999998</v>
      </c>
      <c r="G180" s="1">
        <v>96.021861465000001</v>
      </c>
      <c r="H180" s="1">
        <v>85.766123899999997</v>
      </c>
      <c r="I180" s="1">
        <v>95.644747109999997</v>
      </c>
      <c r="J180" s="1">
        <v>83.385163785000003</v>
      </c>
      <c r="K180" s="1">
        <v>96.446764169999994</v>
      </c>
      <c r="L180" s="1">
        <v>104.21026931</v>
      </c>
      <c r="M180" s="1">
        <v>90.933218145000012</v>
      </c>
      <c r="N180" s="1">
        <v>90.240559454999996</v>
      </c>
      <c r="O180" s="1">
        <v>111.3401561</v>
      </c>
      <c r="P180" s="1">
        <v>95.776860214999999</v>
      </c>
      <c r="Q180" s="1">
        <v>102.03450405999999</v>
      </c>
    </row>
    <row r="181" spans="1:17" x14ac:dyDescent="0.2">
      <c r="A181" s="1" t="s">
        <v>33</v>
      </c>
      <c r="B181" s="2">
        <v>10000</v>
      </c>
      <c r="C181" s="1">
        <v>97.100467245000004</v>
      </c>
      <c r="D181" s="1">
        <v>90.081017524999993</v>
      </c>
      <c r="E181" s="1">
        <v>112.99928785</v>
      </c>
      <c r="F181" s="1">
        <v>94.38196001</v>
      </c>
      <c r="G181" s="1">
        <v>89.902942569999993</v>
      </c>
      <c r="H181" s="1">
        <v>84.788611965000001</v>
      </c>
      <c r="I181" s="1">
        <v>95.229464804999992</v>
      </c>
      <c r="J181" s="1">
        <v>82.263740470000002</v>
      </c>
      <c r="K181" s="1">
        <v>102.38198466</v>
      </c>
      <c r="L181" s="1">
        <v>102.81886703000001</v>
      </c>
      <c r="M181" s="1">
        <v>74.671331495000004</v>
      </c>
      <c r="N181" s="1">
        <v>107.846102075</v>
      </c>
      <c r="O181" s="1">
        <v>108.28945995000001</v>
      </c>
      <c r="P181" s="1">
        <v>96.793899464999996</v>
      </c>
      <c r="Q181" s="1">
        <v>101.41070445</v>
      </c>
    </row>
    <row r="182" spans="1:17" x14ac:dyDescent="0.2">
      <c r="A182" s="1" t="s">
        <v>34</v>
      </c>
      <c r="B182" s="2">
        <v>1</v>
      </c>
      <c r="C182" s="1">
        <v>116.2268507</v>
      </c>
      <c r="D182" s="1">
        <v>97.375513795000003</v>
      </c>
      <c r="E182" s="1">
        <v>102.97256056500001</v>
      </c>
      <c r="F182" s="1">
        <v>93.499626755000008</v>
      </c>
      <c r="G182" s="1">
        <v>86.143304520000001</v>
      </c>
      <c r="H182" s="1">
        <v>102.37360265000001</v>
      </c>
      <c r="I182" s="1">
        <v>90.555127825</v>
      </c>
      <c r="J182" s="1">
        <v>105.60181634</v>
      </c>
      <c r="K182" s="1">
        <v>92.806099999999986</v>
      </c>
      <c r="L182" s="1">
        <v>103.47737827</v>
      </c>
      <c r="M182" s="1">
        <v>98.421073559999996</v>
      </c>
      <c r="N182" s="1">
        <v>108.84514312499999</v>
      </c>
      <c r="O182" s="1">
        <v>104.04168799999999</v>
      </c>
      <c r="P182" s="1">
        <v>107.85280660000001</v>
      </c>
      <c r="Q182" s="1">
        <v>101.891103765</v>
      </c>
    </row>
    <row r="183" spans="1:17" x14ac:dyDescent="0.2">
      <c r="A183" s="1" t="s">
        <v>34</v>
      </c>
      <c r="B183" s="2">
        <v>10</v>
      </c>
      <c r="C183" s="1">
        <v>99.409505240000001</v>
      </c>
      <c r="D183" s="1">
        <v>90.754521694999994</v>
      </c>
      <c r="E183" s="1">
        <v>102.0081837</v>
      </c>
      <c r="F183" s="1">
        <v>97.648430004999994</v>
      </c>
      <c r="G183" s="1">
        <v>90.562216559999996</v>
      </c>
      <c r="H183" s="1">
        <v>91.610446354999993</v>
      </c>
      <c r="I183" s="1">
        <v>102.853487745</v>
      </c>
      <c r="J183" s="1">
        <v>100.39002839</v>
      </c>
      <c r="K183" s="1">
        <v>96.532168724999991</v>
      </c>
      <c r="L183" s="1">
        <v>99.679464830000001</v>
      </c>
      <c r="M183" s="1">
        <v>97.160842105</v>
      </c>
      <c r="N183" s="1">
        <v>95.262093780000001</v>
      </c>
      <c r="O183" s="1">
        <v>89.434299609999997</v>
      </c>
      <c r="P183" s="1">
        <v>94.542035954999989</v>
      </c>
      <c r="Q183" s="1">
        <v>93.363940069999998</v>
      </c>
    </row>
    <row r="184" spans="1:17" x14ac:dyDescent="0.2">
      <c r="A184" s="1" t="s">
        <v>34</v>
      </c>
      <c r="B184" s="2">
        <v>100</v>
      </c>
      <c r="C184" s="1">
        <v>92.901300544999998</v>
      </c>
      <c r="D184" s="1">
        <v>88.162410629999997</v>
      </c>
      <c r="E184" s="1">
        <v>110.93691835</v>
      </c>
      <c r="F184" s="1">
        <v>96.259215670000003</v>
      </c>
      <c r="G184" s="1">
        <v>99.988170449999998</v>
      </c>
      <c r="H184" s="1">
        <v>111.3557543</v>
      </c>
      <c r="I184" s="1">
        <v>96.369080400000001</v>
      </c>
      <c r="J184" s="1">
        <v>105.859227725</v>
      </c>
      <c r="K184" s="1">
        <v>105.38774315000001</v>
      </c>
      <c r="L184" s="1">
        <v>89.277496974999991</v>
      </c>
      <c r="M184" s="1">
        <v>102.969955645</v>
      </c>
      <c r="N184" s="1">
        <v>105.80423709999999</v>
      </c>
      <c r="O184" s="1">
        <v>104.18527349999999</v>
      </c>
      <c r="P184" s="1">
        <v>102.356590915</v>
      </c>
      <c r="Q184" s="1">
        <v>99.787210235000003</v>
      </c>
    </row>
    <row r="185" spans="1:17" x14ac:dyDescent="0.2">
      <c r="A185" s="1" t="s">
        <v>34</v>
      </c>
      <c r="B185" s="2">
        <v>1000</v>
      </c>
      <c r="C185" s="1">
        <v>87.844459645000001</v>
      </c>
      <c r="D185" s="1">
        <v>104.23671856999999</v>
      </c>
      <c r="E185" s="1">
        <v>101.50926462999999</v>
      </c>
      <c r="F185" s="1">
        <v>99.90687195000001</v>
      </c>
      <c r="G185" s="1">
        <v>90.511446325000009</v>
      </c>
      <c r="H185" s="1">
        <v>91.709630059999995</v>
      </c>
      <c r="I185" s="1">
        <v>99.617649615000005</v>
      </c>
      <c r="J185" s="1">
        <v>90.462634274999999</v>
      </c>
      <c r="K185" s="1">
        <v>97.131663059999994</v>
      </c>
      <c r="L185" s="1">
        <v>93.847985375000007</v>
      </c>
      <c r="M185" s="1">
        <v>92.016397130000001</v>
      </c>
      <c r="N185" s="1">
        <v>93.243878870000003</v>
      </c>
      <c r="O185" s="1">
        <v>95.911761474999992</v>
      </c>
      <c r="P185" s="1">
        <v>101.28977635000001</v>
      </c>
      <c r="Q185" s="1">
        <v>99.870704880000005</v>
      </c>
    </row>
    <row r="186" spans="1:17" x14ac:dyDescent="0.2">
      <c r="A186" s="1" t="s">
        <v>34</v>
      </c>
      <c r="B186" s="2">
        <v>10000</v>
      </c>
      <c r="C186" s="1">
        <v>96.37802877</v>
      </c>
      <c r="D186" s="1">
        <v>102.63658272000001</v>
      </c>
      <c r="E186" s="1">
        <v>89.737261915000005</v>
      </c>
      <c r="F186" s="1">
        <v>97.661488380000009</v>
      </c>
      <c r="G186" s="1">
        <v>89.992137130000003</v>
      </c>
      <c r="H186" s="1">
        <v>101.70213305</v>
      </c>
      <c r="I186" s="1">
        <v>102.08743631999999</v>
      </c>
      <c r="J186" s="1">
        <v>92.997841770000008</v>
      </c>
      <c r="K186" s="1">
        <v>104.60927749</v>
      </c>
      <c r="L186" s="1">
        <v>91.557386000000008</v>
      </c>
      <c r="M186" s="1">
        <v>93.766194119999994</v>
      </c>
      <c r="N186" s="1">
        <v>92.079483670000002</v>
      </c>
      <c r="O186" s="1">
        <v>103.68562935</v>
      </c>
      <c r="P186" s="1">
        <v>103.2781827</v>
      </c>
      <c r="Q186" s="1">
        <v>96.31506272</v>
      </c>
    </row>
    <row r="187" spans="1:17" x14ac:dyDescent="0.2">
      <c r="A187" s="1" t="s">
        <v>35</v>
      </c>
      <c r="B187" s="2">
        <v>1</v>
      </c>
      <c r="C187" s="1">
        <v>100.61092747000001</v>
      </c>
      <c r="D187" s="1">
        <v>99.771027465000003</v>
      </c>
      <c r="E187" s="1">
        <v>95.954282835000001</v>
      </c>
      <c r="F187" s="1">
        <v>108.99363375</v>
      </c>
      <c r="G187" s="1">
        <v>97.806562724999992</v>
      </c>
      <c r="H187" s="1">
        <v>105.51076599999999</v>
      </c>
      <c r="I187" s="1">
        <v>107.64701079</v>
      </c>
      <c r="J187" s="1">
        <v>91.786344069999998</v>
      </c>
      <c r="K187" s="1">
        <v>111.1041584</v>
      </c>
      <c r="L187" s="1">
        <v>108.11780967999999</v>
      </c>
      <c r="M187" s="1">
        <v>90.460862520000006</v>
      </c>
      <c r="N187" s="1">
        <v>85.593081505000001</v>
      </c>
      <c r="O187" s="1">
        <v>91.658005669999994</v>
      </c>
      <c r="P187" s="1">
        <v>104.76854395000001</v>
      </c>
      <c r="Q187" s="1">
        <v>100.649425855</v>
      </c>
    </row>
    <row r="188" spans="1:17" x14ac:dyDescent="0.2">
      <c r="A188" s="1" t="s">
        <v>35</v>
      </c>
      <c r="B188" s="2">
        <v>10</v>
      </c>
      <c r="C188" s="1">
        <v>99.072041330000005</v>
      </c>
      <c r="D188" s="1">
        <v>108.03119380000001</v>
      </c>
      <c r="E188" s="1">
        <v>98.044396000000006</v>
      </c>
      <c r="F188" s="1">
        <v>105.24859785000001</v>
      </c>
      <c r="G188" s="1">
        <v>107.066779345</v>
      </c>
      <c r="H188" s="1">
        <v>97.672085989999999</v>
      </c>
      <c r="I188" s="1">
        <v>97.111651090000009</v>
      </c>
      <c r="J188" s="1">
        <v>100.93545165500001</v>
      </c>
      <c r="K188" s="1">
        <v>98.002317855000001</v>
      </c>
      <c r="L188" s="1">
        <v>100.91392215499999</v>
      </c>
      <c r="M188" s="1">
        <v>145.77078859</v>
      </c>
      <c r="N188" s="1">
        <v>103.08661526</v>
      </c>
      <c r="O188" s="1">
        <v>100.38882118500001</v>
      </c>
      <c r="P188" s="1">
        <v>100.89906673</v>
      </c>
      <c r="Q188" s="1">
        <v>101.03424344999999</v>
      </c>
    </row>
    <row r="189" spans="1:17" x14ac:dyDescent="0.2">
      <c r="A189" s="1" t="s">
        <v>35</v>
      </c>
      <c r="B189" s="2">
        <v>100</v>
      </c>
      <c r="C189" s="1">
        <v>107.66737449999999</v>
      </c>
      <c r="D189" s="1">
        <v>97.808001924999999</v>
      </c>
      <c r="E189" s="1">
        <v>96.736467330000011</v>
      </c>
      <c r="F189" s="1">
        <v>109.60415275</v>
      </c>
      <c r="G189" s="1">
        <v>92.093711525000003</v>
      </c>
      <c r="H189" s="1">
        <v>104.4248843</v>
      </c>
      <c r="I189" s="1">
        <v>97.942361734999992</v>
      </c>
      <c r="J189" s="1">
        <v>106.72566395</v>
      </c>
      <c r="K189" s="1">
        <v>112.83628544999999</v>
      </c>
      <c r="L189" s="1">
        <v>115.0864985</v>
      </c>
      <c r="M189" s="1">
        <v>93.779573955000004</v>
      </c>
      <c r="N189" s="1">
        <v>107.59857798499999</v>
      </c>
      <c r="O189" s="1">
        <v>100.72143695</v>
      </c>
      <c r="P189" s="1">
        <v>102.8480562</v>
      </c>
      <c r="Q189" s="1">
        <v>103.93865120000001</v>
      </c>
    </row>
    <row r="190" spans="1:17" x14ac:dyDescent="0.2">
      <c r="A190" s="1" t="s">
        <v>35</v>
      </c>
      <c r="B190" s="2">
        <v>1000</v>
      </c>
      <c r="C190" s="1">
        <v>94.690156959999996</v>
      </c>
      <c r="D190" s="1">
        <v>101.53954849499999</v>
      </c>
      <c r="E190" s="1">
        <v>91.321946585000006</v>
      </c>
      <c r="F190" s="1">
        <v>103.844908535</v>
      </c>
      <c r="G190" s="1">
        <v>96.699355435000001</v>
      </c>
      <c r="H190" s="1">
        <v>101.61264495</v>
      </c>
      <c r="I190" s="1">
        <v>105.642083</v>
      </c>
      <c r="J190" s="1">
        <v>104.66077055</v>
      </c>
      <c r="K190" s="1">
        <v>107.5431296</v>
      </c>
      <c r="L190" s="1">
        <v>95.557636860000002</v>
      </c>
      <c r="M190" s="1">
        <v>94.813914685</v>
      </c>
      <c r="N190" s="1">
        <v>89.369801670000001</v>
      </c>
      <c r="O190" s="1">
        <v>97.711336509999995</v>
      </c>
      <c r="P190" s="1">
        <v>106.46709054999999</v>
      </c>
      <c r="Q190" s="1">
        <v>104.55693314999999</v>
      </c>
    </row>
    <row r="191" spans="1:17" x14ac:dyDescent="0.2">
      <c r="A191" s="1" t="s">
        <v>35</v>
      </c>
      <c r="B191" s="2">
        <v>10000</v>
      </c>
      <c r="C191" s="1">
        <v>90.554344964999999</v>
      </c>
      <c r="D191" s="1">
        <v>104.86704925000001</v>
      </c>
      <c r="E191" s="1">
        <v>70.188904214999994</v>
      </c>
      <c r="F191" s="1">
        <v>108.45552658</v>
      </c>
      <c r="G191" s="1">
        <v>122.1594329</v>
      </c>
      <c r="H191" s="1">
        <v>79.742823420000008</v>
      </c>
      <c r="I191" s="1">
        <v>99.458798804999986</v>
      </c>
      <c r="J191" s="1">
        <v>103.879079985</v>
      </c>
      <c r="K191" s="1">
        <v>108.87703884000001</v>
      </c>
      <c r="L191" s="1">
        <v>104.12870580000001</v>
      </c>
      <c r="M191" s="1">
        <v>172.65364712000002</v>
      </c>
      <c r="N191" s="1">
        <v>97.730164180000003</v>
      </c>
      <c r="O191" s="1">
        <v>92.709320509999998</v>
      </c>
      <c r="P191" s="1">
        <v>89.774323684999999</v>
      </c>
      <c r="Q191" s="1">
        <v>99.111312409999996</v>
      </c>
    </row>
    <row r="192" spans="1:17" x14ac:dyDescent="0.2">
      <c r="A192" s="1" t="s">
        <v>36</v>
      </c>
      <c r="B192" s="2">
        <v>1</v>
      </c>
      <c r="C192" s="1">
        <v>99.405475835000004</v>
      </c>
      <c r="D192" s="1">
        <v>102.918320205</v>
      </c>
      <c r="E192" s="1">
        <v>98.490917695000007</v>
      </c>
      <c r="F192" s="1">
        <v>105.59191866</v>
      </c>
      <c r="G192" s="1">
        <v>103.62050720000001</v>
      </c>
      <c r="H192" s="1">
        <v>96.895388999999994</v>
      </c>
      <c r="I192" s="1">
        <v>90.390051889999995</v>
      </c>
      <c r="J192" s="1">
        <v>98.896441289999999</v>
      </c>
      <c r="K192" s="1">
        <v>97.526968159999996</v>
      </c>
      <c r="L192" s="1">
        <v>98.870316235000004</v>
      </c>
      <c r="M192" s="1">
        <v>90.835423639999988</v>
      </c>
      <c r="N192" s="1">
        <v>101.02674559499999</v>
      </c>
      <c r="O192" s="1">
        <v>103.43977575</v>
      </c>
      <c r="P192" s="1">
        <v>98.955231599999991</v>
      </c>
      <c r="Q192" s="1">
        <v>95.18801157499999</v>
      </c>
    </row>
    <row r="193" spans="1:17" x14ac:dyDescent="0.2">
      <c r="A193" s="1" t="s">
        <v>36</v>
      </c>
      <c r="B193" s="2">
        <v>10</v>
      </c>
      <c r="C193" s="1">
        <v>99.775788335000001</v>
      </c>
      <c r="D193" s="1">
        <v>73.979549125000005</v>
      </c>
      <c r="E193" s="1">
        <v>97.891587679999986</v>
      </c>
      <c r="F193" s="1">
        <v>95.454513655</v>
      </c>
      <c r="G193" s="1">
        <v>86.935054430000008</v>
      </c>
      <c r="H193" s="1">
        <v>102.72906928500001</v>
      </c>
      <c r="I193" s="1">
        <v>98.727542270000001</v>
      </c>
      <c r="J193" s="1">
        <v>98.293086514999999</v>
      </c>
      <c r="K193" s="1">
        <v>89.569510815000001</v>
      </c>
      <c r="L193" s="1">
        <v>99.971458609999999</v>
      </c>
      <c r="M193" s="1">
        <v>102.18858113499999</v>
      </c>
      <c r="N193" s="1">
        <v>96.138232205000008</v>
      </c>
      <c r="O193" s="1">
        <v>96.57714713</v>
      </c>
      <c r="P193" s="1">
        <v>101.181746355</v>
      </c>
      <c r="Q193" s="1">
        <v>103.07639032</v>
      </c>
    </row>
    <row r="194" spans="1:17" x14ac:dyDescent="0.2">
      <c r="A194" s="1" t="s">
        <v>36</v>
      </c>
      <c r="B194" s="2">
        <v>100</v>
      </c>
      <c r="C194" s="1">
        <v>101.13900088</v>
      </c>
      <c r="D194" s="1">
        <v>85.841486244999999</v>
      </c>
      <c r="E194" s="1">
        <v>102.1777936</v>
      </c>
      <c r="F194" s="1">
        <v>77.616799060000005</v>
      </c>
      <c r="G194" s="1">
        <v>88.413485725000001</v>
      </c>
      <c r="H194" s="1">
        <v>105.40844989999999</v>
      </c>
      <c r="I194" s="1">
        <v>92.095591464999998</v>
      </c>
      <c r="J194" s="1">
        <v>111.35393260000001</v>
      </c>
      <c r="K194" s="1">
        <v>118.13870975</v>
      </c>
      <c r="L194" s="1">
        <v>108.23512918500001</v>
      </c>
      <c r="M194" s="1">
        <v>92.623843695000005</v>
      </c>
      <c r="N194" s="1">
        <v>103.81479081500001</v>
      </c>
      <c r="O194" s="1">
        <v>95.748701859999997</v>
      </c>
      <c r="P194" s="1">
        <v>102.981023865</v>
      </c>
      <c r="Q194" s="1">
        <v>94.050590459999995</v>
      </c>
    </row>
    <row r="195" spans="1:17" x14ac:dyDescent="0.2">
      <c r="A195" s="1" t="s">
        <v>36</v>
      </c>
      <c r="B195" s="2">
        <v>1000</v>
      </c>
      <c r="C195" s="1">
        <v>97.571169104999996</v>
      </c>
      <c r="D195" s="1">
        <v>101.84971829</v>
      </c>
      <c r="E195" s="1">
        <v>80.672721734999996</v>
      </c>
      <c r="F195" s="1">
        <v>85.809251410000002</v>
      </c>
      <c r="G195" s="1">
        <v>68.45390079500001</v>
      </c>
      <c r="H195" s="1">
        <v>97.154834635</v>
      </c>
      <c r="I195" s="1">
        <v>84.54929095</v>
      </c>
      <c r="J195" s="1">
        <v>99.250052440000005</v>
      </c>
      <c r="K195" s="1">
        <v>98.829882824999999</v>
      </c>
      <c r="L195" s="1">
        <v>93.924360809999996</v>
      </c>
      <c r="M195" s="1">
        <v>89.951308664999999</v>
      </c>
      <c r="N195" s="1">
        <v>96.776121424999999</v>
      </c>
      <c r="O195" s="1">
        <v>92.044735590000002</v>
      </c>
      <c r="P195" s="1">
        <v>96.875292595000005</v>
      </c>
      <c r="Q195" s="1">
        <v>87.523710695000005</v>
      </c>
    </row>
    <row r="196" spans="1:17" x14ac:dyDescent="0.2">
      <c r="A196" s="1" t="s">
        <v>36</v>
      </c>
      <c r="B196" s="2">
        <v>10000</v>
      </c>
      <c r="C196" s="1">
        <v>85.902253024999993</v>
      </c>
      <c r="D196" s="1">
        <v>86.406609895000003</v>
      </c>
      <c r="E196" s="1">
        <v>57.679050799999999</v>
      </c>
      <c r="F196" s="1">
        <v>79.469866169999989</v>
      </c>
      <c r="G196" s="1">
        <v>61.686035949999997</v>
      </c>
      <c r="H196" s="1">
        <v>87.461807300000004</v>
      </c>
      <c r="I196" s="1">
        <v>79.903782180000007</v>
      </c>
      <c r="J196" s="1">
        <v>77.787682964999988</v>
      </c>
      <c r="K196" s="1">
        <v>80.759925754999998</v>
      </c>
      <c r="L196" s="1">
        <v>96.498701740000001</v>
      </c>
      <c r="M196" s="1">
        <v>47.70442164</v>
      </c>
      <c r="N196" s="1">
        <v>90.615724485000001</v>
      </c>
      <c r="O196" s="1">
        <v>76.562081159999991</v>
      </c>
      <c r="P196" s="1">
        <v>104.44137515</v>
      </c>
      <c r="Q196" s="1">
        <v>61.080493044999997</v>
      </c>
    </row>
    <row r="197" spans="1:17" x14ac:dyDescent="0.2">
      <c r="A197" s="1" t="s">
        <v>37</v>
      </c>
      <c r="B197" s="2">
        <v>1</v>
      </c>
      <c r="C197" s="1">
        <v>100.75393255</v>
      </c>
      <c r="D197" s="1">
        <v>105.70354204500001</v>
      </c>
      <c r="E197" s="1">
        <v>100.793406015</v>
      </c>
      <c r="F197" s="1">
        <v>99.850725075</v>
      </c>
      <c r="G197" s="1">
        <v>101.90128575</v>
      </c>
      <c r="H197" s="1">
        <v>96.996707264999998</v>
      </c>
      <c r="I197" s="1">
        <v>91.335594415000003</v>
      </c>
      <c r="J197" s="1">
        <v>111.89432110000001</v>
      </c>
      <c r="K197" s="1">
        <v>109.12247745000001</v>
      </c>
      <c r="L197" s="1">
        <v>131.46013905000001</v>
      </c>
      <c r="M197" s="1">
        <v>97.152786929999991</v>
      </c>
      <c r="N197" s="1">
        <v>120.15321965</v>
      </c>
      <c r="O197" s="1">
        <v>140.8970563</v>
      </c>
      <c r="P197" s="1">
        <v>91.974543320000009</v>
      </c>
      <c r="Q197" s="1">
        <v>104.66126068</v>
      </c>
    </row>
    <row r="198" spans="1:17" x14ac:dyDescent="0.2">
      <c r="A198" s="1" t="s">
        <v>37</v>
      </c>
      <c r="B198" s="2">
        <v>10</v>
      </c>
      <c r="C198" s="1">
        <v>92.265542124999996</v>
      </c>
      <c r="D198" s="1">
        <v>99.801430060000001</v>
      </c>
      <c r="E198" s="1">
        <v>83.846346505</v>
      </c>
      <c r="F198" s="1">
        <v>102.10215725500001</v>
      </c>
      <c r="G198" s="1">
        <v>84.609280925000007</v>
      </c>
      <c r="H198" s="1">
        <v>84.581786840000007</v>
      </c>
      <c r="I198" s="1">
        <v>94.502130735000009</v>
      </c>
      <c r="J198" s="1">
        <v>93.942936035000002</v>
      </c>
      <c r="K198" s="1">
        <v>96.668258215000009</v>
      </c>
      <c r="L198" s="1">
        <v>104.358165535</v>
      </c>
      <c r="M198" s="1">
        <v>84.206081234999999</v>
      </c>
      <c r="N198" s="1">
        <v>101.62778118</v>
      </c>
      <c r="O198" s="1">
        <v>77.000539795000009</v>
      </c>
      <c r="P198" s="1">
        <v>105.468321305</v>
      </c>
      <c r="Q198" s="1">
        <v>88.554273590000008</v>
      </c>
    </row>
    <row r="199" spans="1:17" x14ac:dyDescent="0.2">
      <c r="A199" s="1" t="s">
        <v>37</v>
      </c>
      <c r="B199" s="2">
        <v>100</v>
      </c>
      <c r="C199" s="1">
        <v>103.1551259</v>
      </c>
      <c r="D199" s="1">
        <v>116.66966116500001</v>
      </c>
      <c r="E199" s="1">
        <v>93.141427649999997</v>
      </c>
      <c r="F199" s="1">
        <v>96.083220874999995</v>
      </c>
      <c r="G199" s="1">
        <v>85.64555249</v>
      </c>
      <c r="H199" s="1">
        <v>104.45000804</v>
      </c>
      <c r="I199" s="1">
        <v>103.28102135</v>
      </c>
      <c r="J199" s="1">
        <v>93.128859724999998</v>
      </c>
      <c r="K199" s="1">
        <v>101.27530052500001</v>
      </c>
      <c r="L199" s="1">
        <v>73.920422299999998</v>
      </c>
      <c r="M199" s="1">
        <v>96.625436820000004</v>
      </c>
      <c r="N199" s="1">
        <v>93.095727965000009</v>
      </c>
      <c r="O199" s="1">
        <v>90.790144190000007</v>
      </c>
      <c r="P199" s="1">
        <v>90.071655530000001</v>
      </c>
      <c r="Q199" s="1">
        <v>101.11999541</v>
      </c>
    </row>
    <row r="200" spans="1:17" x14ac:dyDescent="0.2">
      <c r="A200" s="1" t="s">
        <v>37</v>
      </c>
      <c r="B200" s="2">
        <v>1000</v>
      </c>
      <c r="C200" s="1">
        <v>92.437377529999992</v>
      </c>
      <c r="D200" s="1">
        <v>74.37791110500001</v>
      </c>
      <c r="E200" s="1">
        <v>93.783773300000007</v>
      </c>
      <c r="F200" s="1">
        <v>101.57393209</v>
      </c>
      <c r="G200" s="1">
        <v>107.69101157</v>
      </c>
      <c r="H200" s="1">
        <v>101.563991055</v>
      </c>
      <c r="I200" s="1">
        <v>96.355350775000005</v>
      </c>
      <c r="J200" s="1">
        <v>93.357800824999998</v>
      </c>
      <c r="K200" s="1">
        <v>90.36792044500001</v>
      </c>
      <c r="L200" s="1">
        <v>106.01218981</v>
      </c>
      <c r="M200" s="1">
        <v>100.266198555</v>
      </c>
      <c r="N200" s="1">
        <v>90.563089665000007</v>
      </c>
      <c r="O200" s="1">
        <v>88.505393119999994</v>
      </c>
      <c r="P200" s="1">
        <v>109.79566635</v>
      </c>
      <c r="Q200" s="1">
        <v>99.015438004999993</v>
      </c>
    </row>
    <row r="201" spans="1:17" x14ac:dyDescent="0.2">
      <c r="A201" s="1" t="s">
        <v>37</v>
      </c>
      <c r="B201" s="2">
        <v>10000</v>
      </c>
      <c r="C201" s="1">
        <v>84.886629490000004</v>
      </c>
      <c r="D201" s="1">
        <v>72.018093759999999</v>
      </c>
      <c r="E201" s="1">
        <v>94.53836960000001</v>
      </c>
      <c r="F201" s="1">
        <v>88.943178020000005</v>
      </c>
      <c r="G201" s="1">
        <v>89.446384850000001</v>
      </c>
      <c r="H201" s="1">
        <v>90.876800175</v>
      </c>
      <c r="I201" s="1">
        <v>93.869102534999996</v>
      </c>
      <c r="J201" s="1">
        <v>99.683864159999999</v>
      </c>
      <c r="K201" s="1">
        <v>95.404600710000011</v>
      </c>
      <c r="L201" s="1">
        <v>117.42403340000001</v>
      </c>
      <c r="M201" s="1">
        <v>92.003112834999996</v>
      </c>
      <c r="N201" s="1">
        <v>88.389462089999995</v>
      </c>
      <c r="O201" s="1">
        <v>96.063249570000011</v>
      </c>
      <c r="P201" s="1">
        <v>92.838087424999998</v>
      </c>
      <c r="Q201" s="1">
        <v>101.636132465</v>
      </c>
    </row>
    <row r="202" spans="1:17" x14ac:dyDescent="0.2">
      <c r="A202" s="1" t="s">
        <v>38</v>
      </c>
      <c r="B202" s="2">
        <v>1</v>
      </c>
      <c r="C202" s="1">
        <v>97.017162044999992</v>
      </c>
      <c r="D202" s="1">
        <v>110.37802386999999</v>
      </c>
      <c r="E202" s="1">
        <v>98.167926309999999</v>
      </c>
      <c r="F202" s="1">
        <v>103.73548585</v>
      </c>
      <c r="G202" s="1">
        <v>98.5288307</v>
      </c>
      <c r="H202" s="1">
        <v>106.9629188</v>
      </c>
      <c r="I202" s="1">
        <v>97.9867785</v>
      </c>
      <c r="J202" s="1">
        <v>108.78307674999999</v>
      </c>
      <c r="K202" s="1">
        <v>98.824683305000008</v>
      </c>
      <c r="L202" s="1">
        <v>108.09871547500001</v>
      </c>
      <c r="M202" s="1">
        <v>102.62975815</v>
      </c>
      <c r="N202" s="1">
        <v>91.089852815</v>
      </c>
      <c r="O202" s="1">
        <v>96.069163599999996</v>
      </c>
      <c r="P202" s="1">
        <v>105.48942606</v>
      </c>
      <c r="Q202" s="1">
        <v>93.898916874999998</v>
      </c>
    </row>
    <row r="203" spans="1:17" x14ac:dyDescent="0.2">
      <c r="A203" s="1" t="s">
        <v>38</v>
      </c>
      <c r="B203" s="2">
        <v>10</v>
      </c>
      <c r="C203" s="1">
        <v>107.889155</v>
      </c>
      <c r="D203" s="1">
        <v>104.49268425</v>
      </c>
      <c r="E203" s="1">
        <v>104.40422855</v>
      </c>
      <c r="F203" s="1">
        <v>100.00336810499999</v>
      </c>
      <c r="G203" s="1">
        <v>104.85738015999999</v>
      </c>
      <c r="H203" s="1">
        <v>107.26603482499999</v>
      </c>
      <c r="I203" s="1">
        <v>96.04387217499999</v>
      </c>
      <c r="J203" s="1">
        <v>96.437297094999991</v>
      </c>
      <c r="K203" s="1">
        <v>102.01290913</v>
      </c>
      <c r="L203" s="1">
        <v>105.38299655</v>
      </c>
      <c r="M203" s="1">
        <v>106.04131150000001</v>
      </c>
      <c r="N203" s="1">
        <v>93.850473335000004</v>
      </c>
      <c r="O203" s="1">
        <v>97.154916979999996</v>
      </c>
      <c r="P203" s="1">
        <v>97.063870124999994</v>
      </c>
      <c r="Q203" s="1">
        <v>96.058728994999996</v>
      </c>
    </row>
    <row r="204" spans="1:17" x14ac:dyDescent="0.2">
      <c r="A204" s="1" t="s">
        <v>38</v>
      </c>
      <c r="B204" s="2">
        <v>100</v>
      </c>
      <c r="C204" s="1">
        <v>103.74668109999999</v>
      </c>
      <c r="D204" s="1">
        <v>124.1659913</v>
      </c>
      <c r="E204" s="1">
        <v>108.806476205</v>
      </c>
      <c r="F204" s="1">
        <v>109.395197</v>
      </c>
      <c r="G204" s="1">
        <v>111.53121224500001</v>
      </c>
      <c r="H204" s="1">
        <v>101.61960300999999</v>
      </c>
      <c r="I204" s="1">
        <v>110.3191989</v>
      </c>
      <c r="J204" s="1">
        <v>103.489376075</v>
      </c>
      <c r="K204" s="1">
        <v>119.6432183</v>
      </c>
      <c r="L204" s="1">
        <v>108.5300574</v>
      </c>
      <c r="M204" s="1">
        <v>107.4965979</v>
      </c>
      <c r="N204" s="1">
        <v>104.87227350500001</v>
      </c>
      <c r="O204" s="1">
        <v>104.7310252</v>
      </c>
      <c r="P204" s="1">
        <v>112.14486675000001</v>
      </c>
      <c r="Q204" s="1">
        <v>105.98895905000001</v>
      </c>
    </row>
    <row r="205" spans="1:17" x14ac:dyDescent="0.2">
      <c r="A205" s="1" t="s">
        <v>38</v>
      </c>
      <c r="B205" s="2">
        <v>1000</v>
      </c>
      <c r="C205" s="1">
        <v>95.074543105000004</v>
      </c>
      <c r="D205" s="1">
        <v>101.55453683499999</v>
      </c>
      <c r="E205" s="1">
        <v>101.79681913</v>
      </c>
      <c r="F205" s="1">
        <v>90.193137820000004</v>
      </c>
      <c r="G205" s="1">
        <v>93.442597759999998</v>
      </c>
      <c r="H205" s="1">
        <v>98.98669117</v>
      </c>
      <c r="I205" s="1">
        <v>100.05832652000001</v>
      </c>
      <c r="J205" s="1">
        <v>94.936774990000004</v>
      </c>
      <c r="K205" s="1">
        <v>96.779473039999999</v>
      </c>
      <c r="L205" s="1">
        <v>96.901740294999996</v>
      </c>
      <c r="M205" s="1">
        <v>97.027879415000001</v>
      </c>
      <c r="N205" s="1">
        <v>102.2487543</v>
      </c>
      <c r="O205" s="1">
        <v>95.495747155000004</v>
      </c>
      <c r="P205" s="1">
        <v>94.657315769999997</v>
      </c>
      <c r="Q205" s="1">
        <v>92.436663955</v>
      </c>
    </row>
    <row r="206" spans="1:17" x14ac:dyDescent="0.2">
      <c r="A206" s="1" t="s">
        <v>38</v>
      </c>
      <c r="B206" s="2">
        <v>10000</v>
      </c>
      <c r="C206" s="1">
        <v>20.441423029999999</v>
      </c>
      <c r="D206" s="1">
        <v>18.476587160000001</v>
      </c>
      <c r="E206" s="1">
        <v>43.162391424999996</v>
      </c>
      <c r="F206" s="1">
        <v>53.223517135000002</v>
      </c>
      <c r="G206" s="1">
        <v>61.531740980000002</v>
      </c>
      <c r="H206" s="1">
        <v>74.419909504999993</v>
      </c>
      <c r="I206" s="1">
        <v>71.395456660000008</v>
      </c>
      <c r="J206" s="1">
        <v>76.159782614999997</v>
      </c>
      <c r="K206" s="1">
        <v>74.878273475</v>
      </c>
      <c r="L206" s="1">
        <v>55.6385912</v>
      </c>
      <c r="M206" s="1">
        <v>86.422599719999994</v>
      </c>
      <c r="N206" s="1">
        <v>49.51829025</v>
      </c>
      <c r="O206" s="1">
        <v>28.386104924999998</v>
      </c>
      <c r="P206" s="1">
        <v>57.585803210000002</v>
      </c>
      <c r="Q206" s="1">
        <v>82.214621414999996</v>
      </c>
    </row>
    <row r="207" spans="1:17" x14ac:dyDescent="0.2">
      <c r="A207" s="1" t="s">
        <v>39</v>
      </c>
      <c r="B207" s="2">
        <v>1</v>
      </c>
      <c r="C207" s="1">
        <v>89.258422975000002</v>
      </c>
      <c r="D207" s="1">
        <v>93.534308425000006</v>
      </c>
      <c r="E207" s="1">
        <v>88.834647805000003</v>
      </c>
      <c r="F207" s="1">
        <v>94.164839664999988</v>
      </c>
      <c r="G207" s="1">
        <v>84.578074759999993</v>
      </c>
      <c r="H207" s="1">
        <v>110.75012089500001</v>
      </c>
      <c r="I207" s="1">
        <v>96.585158945000003</v>
      </c>
      <c r="J207" s="1">
        <v>103.57800560000001</v>
      </c>
      <c r="K207" s="1">
        <v>98.344828794999998</v>
      </c>
      <c r="L207" s="1">
        <v>90.590030319999997</v>
      </c>
      <c r="M207" s="1">
        <v>93.974607239999997</v>
      </c>
      <c r="N207" s="1">
        <v>96.422479030000005</v>
      </c>
      <c r="O207" s="1">
        <v>93.537532080000005</v>
      </c>
      <c r="P207" s="1">
        <v>82.528153685000007</v>
      </c>
      <c r="Q207" s="1">
        <v>101.22891215</v>
      </c>
    </row>
    <row r="208" spans="1:17" x14ac:dyDescent="0.2">
      <c r="A208" s="1" t="s">
        <v>39</v>
      </c>
      <c r="B208" s="2">
        <v>10</v>
      </c>
      <c r="C208" s="1">
        <v>101.681544355</v>
      </c>
      <c r="D208" s="1">
        <v>95.662327794999996</v>
      </c>
      <c r="E208" s="1">
        <v>101.97841918</v>
      </c>
      <c r="F208" s="1">
        <v>100.19478376500001</v>
      </c>
      <c r="G208" s="1">
        <v>96.053476289999992</v>
      </c>
      <c r="H208" s="1">
        <v>106.20005348000001</v>
      </c>
      <c r="I208" s="1">
        <v>107.88722394999999</v>
      </c>
      <c r="J208" s="1">
        <v>107.92130589999999</v>
      </c>
      <c r="K208" s="1">
        <v>101.13794512999999</v>
      </c>
      <c r="L208" s="1">
        <v>84.094057789999994</v>
      </c>
      <c r="M208" s="1">
        <v>102.61096860000001</v>
      </c>
      <c r="N208" s="1">
        <v>93.269919735000002</v>
      </c>
      <c r="O208" s="1">
        <v>99.666267215000005</v>
      </c>
      <c r="P208" s="1">
        <v>98.713118640000005</v>
      </c>
      <c r="Q208" s="1">
        <v>103.00939765999999</v>
      </c>
    </row>
    <row r="209" spans="1:17" x14ac:dyDescent="0.2">
      <c r="A209" s="1" t="s">
        <v>39</v>
      </c>
      <c r="B209" s="2">
        <v>100</v>
      </c>
      <c r="C209" s="1">
        <v>83.047517970000001</v>
      </c>
      <c r="D209" s="1">
        <v>96.753035859999997</v>
      </c>
      <c r="E209" s="1">
        <v>101.77104776500001</v>
      </c>
      <c r="F209" s="1">
        <v>93.986097814999994</v>
      </c>
      <c r="G209" s="1">
        <v>94.75140103999999</v>
      </c>
      <c r="H209" s="1">
        <v>97.766455465000007</v>
      </c>
      <c r="I209" s="1">
        <v>99.295367859999999</v>
      </c>
      <c r="J209" s="1">
        <v>98.751173975</v>
      </c>
      <c r="K209" s="1">
        <v>97.555424985000002</v>
      </c>
      <c r="L209" s="1">
        <v>106.04915124999999</v>
      </c>
      <c r="M209" s="1">
        <v>92.076517969999998</v>
      </c>
      <c r="N209" s="1">
        <v>87.568509994999999</v>
      </c>
      <c r="O209" s="1">
        <v>89.163984279999994</v>
      </c>
      <c r="P209" s="1">
        <v>97.932221249999998</v>
      </c>
      <c r="Q209" s="1">
        <v>98.994938535000003</v>
      </c>
    </row>
    <row r="210" spans="1:17" x14ac:dyDescent="0.2">
      <c r="A210" s="1" t="s">
        <v>39</v>
      </c>
      <c r="B210" s="2">
        <v>1000</v>
      </c>
      <c r="C210" s="1">
        <v>96.053169699999998</v>
      </c>
      <c r="D210" s="1">
        <v>108.82850450000001</v>
      </c>
      <c r="E210" s="1">
        <v>98.291193754999995</v>
      </c>
      <c r="F210" s="1">
        <v>98.937715080000004</v>
      </c>
      <c r="G210" s="1">
        <v>95.806978134999994</v>
      </c>
      <c r="H210" s="1">
        <v>83.979718845000008</v>
      </c>
      <c r="I210" s="1">
        <v>101.94985797999999</v>
      </c>
      <c r="J210" s="1">
        <v>105.71671565</v>
      </c>
      <c r="K210" s="1">
        <v>97.484205320000001</v>
      </c>
      <c r="L210" s="1">
        <v>35.720777334999994</v>
      </c>
      <c r="M210" s="1">
        <v>91.942336900000001</v>
      </c>
      <c r="N210" s="1">
        <v>97.153337245000003</v>
      </c>
      <c r="O210" s="1">
        <v>90.079872800000004</v>
      </c>
      <c r="P210" s="1">
        <v>95.367911100000001</v>
      </c>
      <c r="Q210" s="1">
        <v>102.66234208500001</v>
      </c>
    </row>
    <row r="211" spans="1:17" x14ac:dyDescent="0.2">
      <c r="A211" s="1" t="s">
        <v>39</v>
      </c>
      <c r="B211" s="2">
        <v>10000</v>
      </c>
      <c r="C211" s="1">
        <v>59.888693864999993</v>
      </c>
      <c r="D211" s="1">
        <v>101.78653582000001</v>
      </c>
      <c r="E211" s="1">
        <v>88.840688200000002</v>
      </c>
      <c r="F211" s="1">
        <v>65.35869507000001</v>
      </c>
      <c r="G211" s="1">
        <v>59.790675585000002</v>
      </c>
      <c r="H211" s="1">
        <v>65.585016705000001</v>
      </c>
      <c r="I211" s="1">
        <v>100.557657275</v>
      </c>
      <c r="J211" s="1">
        <v>72.366562224999996</v>
      </c>
      <c r="K211" s="1">
        <v>91.429385174999993</v>
      </c>
      <c r="L211" s="1">
        <v>55.975644715000001</v>
      </c>
      <c r="M211" s="1">
        <v>61.351008870000001</v>
      </c>
      <c r="N211" s="1">
        <v>61.99682662</v>
      </c>
      <c r="O211" s="1">
        <v>50.442948864999998</v>
      </c>
      <c r="P211" s="1">
        <v>75.726029280000006</v>
      </c>
      <c r="Q211" s="1">
        <v>92.076507765000002</v>
      </c>
    </row>
    <row r="212" spans="1:17" x14ac:dyDescent="0.2">
      <c r="A212" s="1" t="s">
        <v>40</v>
      </c>
      <c r="B212" s="2">
        <v>1</v>
      </c>
      <c r="C212" s="1">
        <v>103.03392248</v>
      </c>
      <c r="D212" s="1">
        <v>91.341996304999995</v>
      </c>
      <c r="E212" s="1">
        <v>98.566977115</v>
      </c>
      <c r="F212" s="1">
        <v>105.19540315</v>
      </c>
      <c r="G212" s="1">
        <v>97.991891159999994</v>
      </c>
      <c r="H212" s="1">
        <v>130.709688</v>
      </c>
      <c r="I212" s="1">
        <v>95.812815099999995</v>
      </c>
      <c r="J212" s="1">
        <v>106.8394117</v>
      </c>
      <c r="K212" s="1">
        <v>108.40626159999999</v>
      </c>
      <c r="L212" s="1">
        <v>102.81592221</v>
      </c>
      <c r="M212" s="1">
        <v>103.948906565</v>
      </c>
      <c r="N212" s="1">
        <v>88.91272957000001</v>
      </c>
      <c r="O212" s="1">
        <v>113.92314519999999</v>
      </c>
      <c r="P212" s="1">
        <v>103.52528808</v>
      </c>
      <c r="Q212" s="1">
        <v>104.62103619999999</v>
      </c>
    </row>
    <row r="213" spans="1:17" x14ac:dyDescent="0.2">
      <c r="A213" s="1" t="s">
        <v>40</v>
      </c>
      <c r="B213" s="2">
        <v>10</v>
      </c>
      <c r="C213" s="1">
        <v>100.411546125</v>
      </c>
      <c r="D213" s="1">
        <v>100.81860964500001</v>
      </c>
      <c r="E213" s="1">
        <v>98.594488780000006</v>
      </c>
      <c r="F213" s="1">
        <v>102.4398599</v>
      </c>
      <c r="G213" s="1">
        <v>101.644633605</v>
      </c>
      <c r="H213" s="1">
        <v>94.761696729999997</v>
      </c>
      <c r="I213" s="1">
        <v>107.54377414000001</v>
      </c>
      <c r="J213" s="1">
        <v>97.690580984999997</v>
      </c>
      <c r="K213" s="1">
        <v>85.932557325000005</v>
      </c>
      <c r="L213" s="1">
        <v>87.776425794999994</v>
      </c>
      <c r="M213" s="1">
        <v>94.495885625</v>
      </c>
      <c r="N213" s="1">
        <v>103.50828582</v>
      </c>
      <c r="O213" s="1">
        <v>104.382333575</v>
      </c>
      <c r="P213" s="1">
        <v>91.806293269999998</v>
      </c>
      <c r="Q213" s="1">
        <v>101.00064717000001</v>
      </c>
    </row>
    <row r="214" spans="1:17" x14ac:dyDescent="0.2">
      <c r="A214" s="1" t="s">
        <v>40</v>
      </c>
      <c r="B214" s="2">
        <v>100</v>
      </c>
      <c r="C214" s="1">
        <v>86.28334365500001</v>
      </c>
      <c r="D214" s="1">
        <v>106.63110415</v>
      </c>
      <c r="E214" s="1">
        <v>103.65871634999999</v>
      </c>
      <c r="F214" s="1">
        <v>100.116472595</v>
      </c>
      <c r="G214" s="1">
        <v>106.35887035</v>
      </c>
      <c r="H214" s="1">
        <v>92.028647509999999</v>
      </c>
      <c r="I214" s="1">
        <v>108.7534924</v>
      </c>
      <c r="J214" s="1">
        <v>97.475883119999992</v>
      </c>
      <c r="K214" s="1">
        <v>114.93017689999999</v>
      </c>
      <c r="L214" s="1">
        <v>102.95717458499999</v>
      </c>
      <c r="M214" s="1">
        <v>99.933659339999991</v>
      </c>
      <c r="N214" s="1">
        <v>81.978626015000003</v>
      </c>
      <c r="O214" s="1">
        <v>106.631002395</v>
      </c>
      <c r="P214" s="1">
        <v>99.037739549999998</v>
      </c>
      <c r="Q214" s="1">
        <v>108.6742496</v>
      </c>
    </row>
    <row r="215" spans="1:17" x14ac:dyDescent="0.2">
      <c r="A215" s="1" t="s">
        <v>40</v>
      </c>
      <c r="B215" s="2">
        <v>1000</v>
      </c>
      <c r="C215" s="1">
        <v>96.96909977</v>
      </c>
      <c r="D215" s="1">
        <v>82.816446509999992</v>
      </c>
      <c r="E215" s="1">
        <v>105.0076849</v>
      </c>
      <c r="F215" s="1">
        <v>89.005916724999992</v>
      </c>
      <c r="G215" s="1">
        <v>95.990195129999989</v>
      </c>
      <c r="H215" s="1">
        <v>116.4482464</v>
      </c>
      <c r="I215" s="1">
        <v>90.125094509999997</v>
      </c>
      <c r="J215" s="1">
        <v>96.434351079999999</v>
      </c>
      <c r="K215" s="1">
        <v>92.539067854999999</v>
      </c>
      <c r="L215" s="1">
        <v>91.064542994999996</v>
      </c>
      <c r="M215" s="1">
        <v>89.576438675000006</v>
      </c>
      <c r="N215" s="1">
        <v>101.1036599</v>
      </c>
      <c r="O215" s="1">
        <v>88.315063215000009</v>
      </c>
      <c r="P215" s="1">
        <v>100.06046320999999</v>
      </c>
      <c r="Q215" s="1">
        <v>97.514047910000002</v>
      </c>
    </row>
    <row r="216" spans="1:17" x14ac:dyDescent="0.2">
      <c r="A216" s="1" t="s">
        <v>40</v>
      </c>
      <c r="B216" s="2">
        <v>10000</v>
      </c>
      <c r="C216" s="1">
        <v>71.860945285</v>
      </c>
      <c r="D216" s="1">
        <v>30.938319159999999</v>
      </c>
      <c r="E216" s="1">
        <v>89.658786375000005</v>
      </c>
      <c r="F216" s="1">
        <v>106.29308415</v>
      </c>
      <c r="G216" s="1">
        <v>102.42763635</v>
      </c>
      <c r="H216" s="1">
        <v>119.25254575</v>
      </c>
      <c r="I216" s="1">
        <v>80.895958605000004</v>
      </c>
      <c r="J216" s="1">
        <v>92.943839179999998</v>
      </c>
      <c r="K216" s="1">
        <v>21.794543304999998</v>
      </c>
      <c r="L216" s="1">
        <v>110.64826859999999</v>
      </c>
      <c r="M216" s="1">
        <v>78.867986575000003</v>
      </c>
      <c r="N216" s="1">
        <v>128.49655319999999</v>
      </c>
      <c r="O216" s="1">
        <v>9.4885146569999996</v>
      </c>
      <c r="P216" s="1">
        <v>114.1766942</v>
      </c>
      <c r="Q216" s="1">
        <v>99.378812974999988</v>
      </c>
    </row>
    <row r="217" spans="1:17" x14ac:dyDescent="0.2">
      <c r="A217" s="1" t="s">
        <v>41</v>
      </c>
      <c r="B217" s="2">
        <v>1</v>
      </c>
      <c r="C217" s="1">
        <v>92.12196821500001</v>
      </c>
      <c r="D217" s="1">
        <v>130.1261963</v>
      </c>
      <c r="E217" s="1">
        <v>90.201577</v>
      </c>
      <c r="F217" s="1">
        <v>92.530366110000003</v>
      </c>
      <c r="G217" s="1">
        <v>93.624578689999993</v>
      </c>
      <c r="H217" s="1">
        <v>94.639033355000009</v>
      </c>
      <c r="I217" s="1">
        <v>99.943104855000001</v>
      </c>
      <c r="J217" s="1">
        <v>99.637568959999996</v>
      </c>
      <c r="K217" s="1">
        <v>100.79188400000001</v>
      </c>
      <c r="L217" s="1">
        <v>94.89603769</v>
      </c>
      <c r="M217" s="1">
        <v>107.63939849</v>
      </c>
      <c r="N217" s="1">
        <v>102.812264785</v>
      </c>
      <c r="O217" s="1">
        <v>93.763739490000006</v>
      </c>
      <c r="P217" s="1">
        <v>103.62197040000001</v>
      </c>
      <c r="Q217" s="1">
        <v>100.60369538</v>
      </c>
    </row>
    <row r="218" spans="1:17" x14ac:dyDescent="0.2">
      <c r="A218" s="1" t="s">
        <v>41</v>
      </c>
      <c r="B218" s="2">
        <v>10</v>
      </c>
      <c r="C218" s="1">
        <v>96.391546164999994</v>
      </c>
      <c r="D218" s="1">
        <v>121.07462735</v>
      </c>
      <c r="E218" s="1">
        <v>90.456145995</v>
      </c>
      <c r="F218" s="1">
        <v>102.50230474</v>
      </c>
      <c r="G218" s="1">
        <v>105.522145185</v>
      </c>
      <c r="H218" s="1">
        <v>113.50406305</v>
      </c>
      <c r="I218" s="1">
        <v>100.92039220000001</v>
      </c>
      <c r="J218" s="1">
        <v>111.10275390000001</v>
      </c>
      <c r="K218" s="1">
        <v>118.8531347</v>
      </c>
      <c r="L218" s="1">
        <v>85.738841730000004</v>
      </c>
      <c r="M218" s="1">
        <v>99.422402550000001</v>
      </c>
      <c r="N218" s="1">
        <v>96.866405139999998</v>
      </c>
      <c r="O218" s="1">
        <v>80.677274600000004</v>
      </c>
      <c r="P218" s="1">
        <v>106.94915575</v>
      </c>
      <c r="Q218" s="1">
        <v>99.741740114999999</v>
      </c>
    </row>
    <row r="219" spans="1:17" x14ac:dyDescent="0.2">
      <c r="A219" s="1" t="s">
        <v>41</v>
      </c>
      <c r="B219" s="2">
        <v>100</v>
      </c>
      <c r="C219" s="1">
        <v>35.807062160000001</v>
      </c>
      <c r="D219" s="1">
        <v>8.3517139260000004</v>
      </c>
      <c r="E219" s="1">
        <v>60.210457765000001</v>
      </c>
      <c r="F219" s="1">
        <v>43.922764720000004</v>
      </c>
      <c r="G219" s="1">
        <v>50.216497109999999</v>
      </c>
      <c r="H219" s="1">
        <v>32.733810564999999</v>
      </c>
      <c r="I219" s="1">
        <v>86.469171639999999</v>
      </c>
      <c r="J219" s="1">
        <v>29.503541869999999</v>
      </c>
      <c r="K219" s="1">
        <v>70.008691204999991</v>
      </c>
      <c r="L219" s="1">
        <v>61.556821674999995</v>
      </c>
      <c r="M219" s="1">
        <v>74.052872440000002</v>
      </c>
      <c r="N219" s="1">
        <v>30.280307919999998</v>
      </c>
      <c r="O219" s="1">
        <v>50.769341875000002</v>
      </c>
      <c r="P219" s="1">
        <v>68.210468259999999</v>
      </c>
      <c r="Q219" s="1">
        <v>100.85495374999999</v>
      </c>
    </row>
    <row r="220" spans="1:17" x14ac:dyDescent="0.2">
      <c r="A220" s="1" t="s">
        <v>41</v>
      </c>
      <c r="B220" s="2">
        <v>1000</v>
      </c>
      <c r="C220" s="1">
        <v>-0.60225002150000007</v>
      </c>
      <c r="D220" s="1">
        <v>1.166277043</v>
      </c>
      <c r="E220" s="1">
        <v>16.412357440000001</v>
      </c>
      <c r="F220" s="1">
        <v>19.011218535000001</v>
      </c>
      <c r="G220" s="1">
        <v>9.5797081505000001</v>
      </c>
      <c r="H220" s="1">
        <v>11.609294462000001</v>
      </c>
      <c r="I220" s="1">
        <v>34.009966214999999</v>
      </c>
      <c r="J220" s="1">
        <v>1.1742525509999999</v>
      </c>
      <c r="K220" s="1">
        <v>4.6491496809999999</v>
      </c>
      <c r="L220" s="1">
        <v>12.638360035</v>
      </c>
      <c r="M220" s="1">
        <v>27.02763114</v>
      </c>
      <c r="N220" s="1">
        <v>10.120082411</v>
      </c>
      <c r="O220" s="1">
        <v>-0.62051468300000001</v>
      </c>
      <c r="P220" s="1">
        <v>12.407071129999999</v>
      </c>
      <c r="Q220" s="1">
        <v>65.274012354999996</v>
      </c>
    </row>
    <row r="221" spans="1:17" x14ac:dyDescent="0.2">
      <c r="A221" s="1" t="s">
        <v>41</v>
      </c>
      <c r="B221" s="2">
        <v>10000</v>
      </c>
      <c r="C221" s="1">
        <v>-0.42547088100000002</v>
      </c>
      <c r="D221" s="1">
        <v>0.252022264</v>
      </c>
      <c r="E221" s="1">
        <v>8.6714488830000001</v>
      </c>
      <c r="F221" s="1">
        <v>12.47806593</v>
      </c>
      <c r="G221" s="1">
        <v>3.6579955800000001</v>
      </c>
      <c r="H221" s="1">
        <v>7.5567215210000001</v>
      </c>
      <c r="I221" s="1">
        <v>10.391142495</v>
      </c>
      <c r="J221" s="1">
        <v>-8.6943488999999985E-2</v>
      </c>
      <c r="K221" s="1">
        <v>2.7000200249999997</v>
      </c>
      <c r="L221" s="1">
        <v>1.9749855090000001</v>
      </c>
      <c r="M221" s="1">
        <v>20.230753725</v>
      </c>
      <c r="N221" s="1">
        <v>5.4643908594999999</v>
      </c>
      <c r="O221" s="1">
        <v>-0.59984763699999999</v>
      </c>
      <c r="P221" s="1">
        <v>8.6984359040000001</v>
      </c>
      <c r="Q221" s="1">
        <v>43.130980469999997</v>
      </c>
    </row>
    <row r="222" spans="1:17" x14ac:dyDescent="0.2">
      <c r="A222" s="1" t="s">
        <v>42</v>
      </c>
      <c r="B222" s="2">
        <v>1</v>
      </c>
      <c r="C222" s="1">
        <v>88.960368840000001</v>
      </c>
      <c r="D222" s="1">
        <v>113.35726768500001</v>
      </c>
      <c r="E222" s="1">
        <v>107.54392329999999</v>
      </c>
      <c r="F222" s="1">
        <v>89.507595635000001</v>
      </c>
      <c r="G222" s="1">
        <v>91.748703689999999</v>
      </c>
      <c r="H222" s="1">
        <v>89.653471010000004</v>
      </c>
      <c r="I222" s="1">
        <v>95.295868525000003</v>
      </c>
      <c r="J222" s="1">
        <v>105.95870478000001</v>
      </c>
      <c r="K222" s="1">
        <v>84.160834655000002</v>
      </c>
      <c r="L222" s="1">
        <v>79.852732904999996</v>
      </c>
      <c r="M222" s="1">
        <v>114.1943813</v>
      </c>
      <c r="N222" s="1">
        <v>101.02177305000001</v>
      </c>
      <c r="O222" s="1">
        <v>91.437104300000001</v>
      </c>
      <c r="P222" s="1">
        <v>103.09541730500001</v>
      </c>
      <c r="Q222" s="1">
        <v>106.92135875</v>
      </c>
    </row>
    <row r="223" spans="1:17" x14ac:dyDescent="0.2">
      <c r="A223" s="1" t="s">
        <v>42</v>
      </c>
      <c r="B223" s="2">
        <v>10</v>
      </c>
      <c r="C223" s="1">
        <v>106.17610801000001</v>
      </c>
      <c r="D223" s="1">
        <v>119.7957705</v>
      </c>
      <c r="E223" s="1">
        <v>104.66060321</v>
      </c>
      <c r="F223" s="1">
        <v>120.31893074999999</v>
      </c>
      <c r="G223" s="1">
        <v>119.67393325</v>
      </c>
      <c r="H223" s="1">
        <v>111.98284340000001</v>
      </c>
      <c r="I223" s="1">
        <v>112.33095145</v>
      </c>
      <c r="J223" s="1">
        <v>116.272889025</v>
      </c>
      <c r="K223" s="1">
        <v>108.14657984999999</v>
      </c>
      <c r="L223" s="1">
        <v>95.570583910000011</v>
      </c>
      <c r="M223" s="1">
        <v>118.27669065000001</v>
      </c>
      <c r="N223" s="1">
        <v>41.963045524999998</v>
      </c>
      <c r="O223" s="1">
        <v>103.18827245</v>
      </c>
      <c r="P223" s="1">
        <v>101.17536463499999</v>
      </c>
      <c r="Q223" s="1">
        <v>103.4967757</v>
      </c>
    </row>
    <row r="224" spans="1:17" x14ac:dyDescent="0.2">
      <c r="A224" s="1" t="s">
        <v>42</v>
      </c>
      <c r="B224" s="2">
        <v>100</v>
      </c>
      <c r="C224" s="1">
        <v>137.63938189999999</v>
      </c>
      <c r="D224" s="1">
        <v>119.79830670999999</v>
      </c>
      <c r="E224" s="1">
        <v>110.9267006</v>
      </c>
      <c r="F224" s="1">
        <v>112.586641665</v>
      </c>
      <c r="G224" s="1">
        <v>112.28320716500001</v>
      </c>
      <c r="H224" s="1">
        <v>125.35383970000001</v>
      </c>
      <c r="I224" s="1">
        <v>114.1371173</v>
      </c>
      <c r="J224" s="1">
        <v>114.38483941000001</v>
      </c>
      <c r="K224" s="1">
        <v>116.22730970000001</v>
      </c>
      <c r="L224" s="1">
        <v>110.697051925</v>
      </c>
      <c r="M224" s="1">
        <v>123.92467909999999</v>
      </c>
      <c r="N224" s="1">
        <v>33.830169490000003</v>
      </c>
      <c r="O224" s="1">
        <v>4.9718796139999997</v>
      </c>
      <c r="P224" s="1">
        <v>108.6831993</v>
      </c>
      <c r="Q224" s="1">
        <v>112.63076925</v>
      </c>
    </row>
    <row r="225" spans="1:17" x14ac:dyDescent="0.2">
      <c r="A225" s="1" t="s">
        <v>42</v>
      </c>
      <c r="B225" s="2">
        <v>1000</v>
      </c>
      <c r="C225" s="1">
        <v>94.725816559999998</v>
      </c>
      <c r="D225" s="1">
        <v>104.62835631499999</v>
      </c>
      <c r="E225" s="1">
        <v>84.875462870000007</v>
      </c>
      <c r="F225" s="1">
        <v>95.085457625000004</v>
      </c>
      <c r="G225" s="1">
        <v>89.754921995000004</v>
      </c>
      <c r="H225" s="1">
        <v>101.92149173499999</v>
      </c>
      <c r="I225" s="1">
        <v>100.78790325</v>
      </c>
      <c r="J225" s="1">
        <v>107.5131931</v>
      </c>
      <c r="K225" s="1">
        <v>111.1562457</v>
      </c>
      <c r="L225" s="1">
        <v>112.803853815</v>
      </c>
      <c r="M225" s="1">
        <v>131.8342998</v>
      </c>
      <c r="N225" s="1">
        <v>19.967748749999998</v>
      </c>
      <c r="O225" s="1">
        <v>0.25999776299999999</v>
      </c>
      <c r="P225" s="1">
        <v>101.034360495</v>
      </c>
      <c r="Q225" s="1">
        <v>99.475636070000007</v>
      </c>
    </row>
    <row r="226" spans="1:17" x14ac:dyDescent="0.2">
      <c r="A226" s="1" t="s">
        <v>42</v>
      </c>
      <c r="B226" s="2">
        <v>10000</v>
      </c>
      <c r="C226" s="1">
        <v>81.648647224999991</v>
      </c>
      <c r="D226" s="1">
        <v>93.511517370000007</v>
      </c>
      <c r="E226" s="1">
        <v>98.327239954999996</v>
      </c>
      <c r="F226" s="1">
        <v>101.8444626</v>
      </c>
      <c r="G226" s="1">
        <v>98.879761195</v>
      </c>
      <c r="H226" s="1">
        <v>107.88677981500001</v>
      </c>
      <c r="I226" s="1">
        <v>105.39083375000001</v>
      </c>
      <c r="J226" s="1">
        <v>100.746485205</v>
      </c>
      <c r="K226" s="1">
        <v>108.56023905000001</v>
      </c>
      <c r="L226" s="1">
        <v>115.33571225</v>
      </c>
      <c r="M226" s="1">
        <v>127.4088414</v>
      </c>
      <c r="N226" s="1">
        <v>21.921595834999998</v>
      </c>
      <c r="O226" s="1">
        <v>0.55117508199999998</v>
      </c>
      <c r="P226" s="1">
        <v>96.730017050000001</v>
      </c>
      <c r="Q226" s="1">
        <v>101.602825745</v>
      </c>
    </row>
    <row r="227" spans="1:17" x14ac:dyDescent="0.2">
      <c r="A227" s="1" t="s">
        <v>43</v>
      </c>
      <c r="B227" s="2">
        <v>1</v>
      </c>
      <c r="C227" s="1">
        <v>97.759848395000006</v>
      </c>
      <c r="D227" s="1">
        <v>97.405222434999999</v>
      </c>
      <c r="E227" s="1">
        <v>103.35547603000001</v>
      </c>
      <c r="F227" s="1">
        <v>98.20989578999999</v>
      </c>
      <c r="G227" s="1">
        <v>93.505584020000001</v>
      </c>
      <c r="H227" s="1">
        <v>95.041639384999996</v>
      </c>
      <c r="I227" s="1">
        <v>99.151951144999998</v>
      </c>
      <c r="J227" s="1">
        <v>98.897975115000008</v>
      </c>
      <c r="K227" s="1">
        <v>108.42561903000001</v>
      </c>
      <c r="L227" s="1">
        <v>109.9028692</v>
      </c>
      <c r="M227" s="1">
        <v>96.92655249500001</v>
      </c>
      <c r="N227" s="1">
        <v>103.87756938999999</v>
      </c>
      <c r="O227" s="1">
        <v>99.995544604999992</v>
      </c>
      <c r="P227" s="1">
        <v>109.22032010000001</v>
      </c>
      <c r="Q227" s="1">
        <v>99.41839336000001</v>
      </c>
    </row>
    <row r="228" spans="1:17" x14ac:dyDescent="0.2">
      <c r="A228" s="1" t="s">
        <v>43</v>
      </c>
      <c r="B228" s="2">
        <v>10</v>
      </c>
      <c r="C228" s="1">
        <v>102.37621342</v>
      </c>
      <c r="D228" s="1">
        <v>71.994632354999993</v>
      </c>
      <c r="E228" s="1">
        <v>101.71192354999999</v>
      </c>
      <c r="F228" s="1">
        <v>99.55505780499999</v>
      </c>
      <c r="G228" s="1">
        <v>94.143106079999995</v>
      </c>
      <c r="H228" s="1">
        <v>70.248292740000011</v>
      </c>
      <c r="I228" s="1">
        <v>91.319297255000009</v>
      </c>
      <c r="J228" s="1">
        <v>93.238114120000006</v>
      </c>
      <c r="K228" s="1">
        <v>88.152290160000007</v>
      </c>
      <c r="L228" s="1">
        <v>86.683824574999988</v>
      </c>
      <c r="M228" s="1">
        <v>96.680703030000004</v>
      </c>
      <c r="N228" s="1">
        <v>103.62389224500001</v>
      </c>
      <c r="O228" s="1">
        <v>99.463795760000011</v>
      </c>
      <c r="P228" s="1">
        <v>91.986601624999992</v>
      </c>
      <c r="Q228" s="1">
        <v>95.598805365000004</v>
      </c>
    </row>
    <row r="229" spans="1:17" x14ac:dyDescent="0.2">
      <c r="A229" s="1" t="s">
        <v>43</v>
      </c>
      <c r="B229" s="2">
        <v>100</v>
      </c>
      <c r="C229" s="1">
        <v>98.744617720000008</v>
      </c>
      <c r="D229" s="1">
        <v>132.02943844999999</v>
      </c>
      <c r="E229" s="1">
        <v>99.220376590000001</v>
      </c>
      <c r="F229" s="1">
        <v>94.413654815000001</v>
      </c>
      <c r="G229" s="1">
        <v>99.357274849999996</v>
      </c>
      <c r="H229" s="1">
        <v>113.20079287499999</v>
      </c>
      <c r="I229" s="1">
        <v>104.03545699999999</v>
      </c>
      <c r="J229" s="1">
        <v>87.469621290000006</v>
      </c>
      <c r="K229" s="1">
        <v>108.73784965</v>
      </c>
      <c r="L229" s="1">
        <v>113.95412948500001</v>
      </c>
      <c r="M229" s="1">
        <v>112.17287585</v>
      </c>
      <c r="N229" s="1">
        <v>102.36607724999999</v>
      </c>
      <c r="O229" s="1">
        <v>96.246110425000012</v>
      </c>
      <c r="P229" s="1">
        <v>125.97195945</v>
      </c>
      <c r="Q229" s="1">
        <v>93.538500005000003</v>
      </c>
    </row>
    <row r="230" spans="1:17" x14ac:dyDescent="0.2">
      <c r="A230" s="1" t="s">
        <v>43</v>
      </c>
      <c r="B230" s="2">
        <v>1000</v>
      </c>
      <c r="C230" s="1">
        <v>112.97919805000001</v>
      </c>
      <c r="D230" s="1">
        <v>92.051980159999999</v>
      </c>
      <c r="E230" s="1">
        <v>116.64741475</v>
      </c>
      <c r="F230" s="1">
        <v>103.91630447</v>
      </c>
      <c r="G230" s="1">
        <v>107.53032060000001</v>
      </c>
      <c r="H230" s="1">
        <v>102.07857744500001</v>
      </c>
      <c r="I230" s="1">
        <v>123.06223224999999</v>
      </c>
      <c r="J230" s="1">
        <v>97.887944300000001</v>
      </c>
      <c r="K230" s="1">
        <v>137.31168300000002</v>
      </c>
      <c r="L230" s="1">
        <v>85.254134520000008</v>
      </c>
      <c r="M230" s="1">
        <v>87.826402384999994</v>
      </c>
      <c r="N230" s="1">
        <v>107.9384479</v>
      </c>
      <c r="O230" s="1">
        <v>153.73667154999998</v>
      </c>
      <c r="P230" s="1">
        <v>97.205985585000008</v>
      </c>
      <c r="Q230" s="1">
        <v>92.479247965000013</v>
      </c>
    </row>
    <row r="231" spans="1:17" x14ac:dyDescent="0.2">
      <c r="A231" s="1" t="s">
        <v>43</v>
      </c>
      <c r="B231" s="2">
        <v>10000</v>
      </c>
      <c r="C231" s="1">
        <v>53.950389604999998</v>
      </c>
      <c r="D231" s="1">
        <v>69.344801794999995</v>
      </c>
      <c r="E231" s="1">
        <v>75.352549240000002</v>
      </c>
      <c r="F231" s="1">
        <v>75.039724385</v>
      </c>
      <c r="G231" s="1">
        <v>61.387619489999999</v>
      </c>
      <c r="H231" s="1">
        <v>49.269604534999999</v>
      </c>
      <c r="I231" s="1">
        <v>98.197108560000004</v>
      </c>
      <c r="J231" s="1">
        <v>37.710165420000003</v>
      </c>
      <c r="K231" s="1">
        <v>75.406316215000004</v>
      </c>
      <c r="L231" s="1">
        <v>43.004429774999998</v>
      </c>
      <c r="M231" s="1">
        <v>50.951367939999997</v>
      </c>
      <c r="N231" s="1">
        <v>45.644783574999998</v>
      </c>
      <c r="O231" s="1">
        <v>64.154843795000005</v>
      </c>
      <c r="P231" s="1">
        <v>82.779791149999994</v>
      </c>
      <c r="Q231" s="1">
        <v>85.897302929999995</v>
      </c>
    </row>
    <row r="232" spans="1:17" x14ac:dyDescent="0.2">
      <c r="A232" s="1" t="s">
        <v>44</v>
      </c>
      <c r="B232" s="2">
        <v>1</v>
      </c>
      <c r="C232" s="1">
        <v>113.47392135</v>
      </c>
      <c r="D232" s="1">
        <v>106.87457515</v>
      </c>
      <c r="E232" s="1">
        <v>82.91405069999999</v>
      </c>
      <c r="F232" s="1">
        <v>98.939880310000007</v>
      </c>
      <c r="G232" s="1">
        <v>84.917014330000001</v>
      </c>
      <c r="H232" s="1">
        <v>100.02571915999999</v>
      </c>
      <c r="I232" s="1">
        <v>99.37337402</v>
      </c>
      <c r="J232" s="1">
        <v>91.670921735000007</v>
      </c>
      <c r="K232" s="1">
        <v>105.84155864499999</v>
      </c>
      <c r="L232" s="1">
        <v>113.769253435</v>
      </c>
      <c r="M232" s="1">
        <v>96.619619589999999</v>
      </c>
      <c r="N232" s="1">
        <v>106.28790225</v>
      </c>
      <c r="O232" s="1">
        <v>89.667929119999997</v>
      </c>
      <c r="P232" s="1">
        <v>106.76023925</v>
      </c>
      <c r="Q232" s="1">
        <v>95.173076514999991</v>
      </c>
    </row>
    <row r="233" spans="1:17" x14ac:dyDescent="0.2">
      <c r="A233" s="1" t="s">
        <v>44</v>
      </c>
      <c r="B233" s="2">
        <v>10</v>
      </c>
      <c r="C233" s="1">
        <v>111.17294075</v>
      </c>
      <c r="D233" s="1">
        <v>81.742034709999999</v>
      </c>
      <c r="E233" s="1">
        <v>103.382396075</v>
      </c>
      <c r="F233" s="1">
        <v>96.132870464999996</v>
      </c>
      <c r="G233" s="1">
        <v>103.7838096</v>
      </c>
      <c r="H233" s="1">
        <v>106.84516021</v>
      </c>
      <c r="I233" s="1">
        <v>99.284270094999997</v>
      </c>
      <c r="J233" s="1">
        <v>102.50861889999999</v>
      </c>
      <c r="K233" s="1">
        <v>92.593639135000004</v>
      </c>
      <c r="L233" s="1">
        <v>91.763281239999998</v>
      </c>
      <c r="M233" s="1">
        <v>100.79230279000001</v>
      </c>
      <c r="N233" s="1">
        <v>97.490451280000002</v>
      </c>
      <c r="O233" s="1">
        <v>101.93630439</v>
      </c>
      <c r="P233" s="1">
        <v>103.1464354</v>
      </c>
      <c r="Q233" s="1">
        <v>104.08048245000001</v>
      </c>
    </row>
    <row r="234" spans="1:17" x14ac:dyDescent="0.2">
      <c r="A234" s="1" t="s">
        <v>44</v>
      </c>
      <c r="B234" s="2">
        <v>100</v>
      </c>
      <c r="C234" s="1">
        <v>112.45352034999999</v>
      </c>
      <c r="D234" s="1">
        <v>118.33196542499999</v>
      </c>
      <c r="E234" s="1">
        <v>122.7117102</v>
      </c>
      <c r="F234" s="1">
        <v>107.27963804999999</v>
      </c>
      <c r="G234" s="1">
        <v>112.901205815</v>
      </c>
      <c r="H234" s="1">
        <v>112.3817676</v>
      </c>
      <c r="I234" s="1">
        <v>115.17045780000001</v>
      </c>
      <c r="J234" s="1">
        <v>113.493113005</v>
      </c>
      <c r="K234" s="1">
        <v>116.83086005</v>
      </c>
      <c r="L234" s="1">
        <v>112.04011294</v>
      </c>
      <c r="M234" s="1">
        <v>117.2029962</v>
      </c>
      <c r="N234" s="1">
        <v>113.60369969999999</v>
      </c>
      <c r="O234" s="1">
        <v>115.5779014</v>
      </c>
      <c r="P234" s="1">
        <v>118.04584555</v>
      </c>
      <c r="Q234" s="1">
        <v>108.10718585000001</v>
      </c>
    </row>
    <row r="235" spans="1:17" x14ac:dyDescent="0.2">
      <c r="A235" s="1" t="s">
        <v>44</v>
      </c>
      <c r="B235" s="2">
        <v>1000</v>
      </c>
      <c r="C235" s="1">
        <v>94.343385999999995</v>
      </c>
      <c r="D235" s="1">
        <v>91.854828755</v>
      </c>
      <c r="E235" s="1">
        <v>44.550808584999999</v>
      </c>
      <c r="F235" s="1">
        <v>106.4877795</v>
      </c>
      <c r="G235" s="1">
        <v>91.338841559999992</v>
      </c>
      <c r="H235" s="1">
        <v>56.230985324999999</v>
      </c>
      <c r="I235" s="1">
        <v>100.64061437000001</v>
      </c>
      <c r="J235" s="1">
        <v>73.132702275</v>
      </c>
      <c r="K235" s="1">
        <v>84.738669880000003</v>
      </c>
      <c r="L235" s="1">
        <v>93.631817740000002</v>
      </c>
      <c r="M235" s="1">
        <v>53.531476550000001</v>
      </c>
      <c r="N235" s="1">
        <v>98.782848905000009</v>
      </c>
      <c r="O235" s="1">
        <v>61.023975780000001</v>
      </c>
      <c r="P235" s="1">
        <v>106.116724285</v>
      </c>
      <c r="Q235" s="1">
        <v>81.617213204999999</v>
      </c>
    </row>
    <row r="236" spans="1:17" x14ac:dyDescent="0.2">
      <c r="A236" s="1" t="s">
        <v>44</v>
      </c>
      <c r="B236" s="2">
        <v>10000</v>
      </c>
      <c r="C236" s="1">
        <v>96.851494174999999</v>
      </c>
      <c r="D236" s="1">
        <v>87.499306609999991</v>
      </c>
      <c r="E236" s="1">
        <v>13.688106039999999</v>
      </c>
      <c r="F236" s="1">
        <v>86.002105305000001</v>
      </c>
      <c r="G236" s="1">
        <v>59.21573343</v>
      </c>
      <c r="H236" s="1">
        <v>3.5752312499999994E-2</v>
      </c>
      <c r="I236" s="1">
        <v>80.807930284999998</v>
      </c>
      <c r="J236" s="1">
        <v>-0.42492178250000001</v>
      </c>
      <c r="K236" s="1">
        <v>-9.913783000000001E-2</v>
      </c>
      <c r="L236" s="1">
        <v>94.187625420000003</v>
      </c>
      <c r="M236" s="1">
        <v>1.3726443560000001</v>
      </c>
      <c r="N236" s="1">
        <v>86.86937008999999</v>
      </c>
      <c r="O236" s="1">
        <v>5.9408193249999997</v>
      </c>
      <c r="P236" s="1">
        <v>94.335653304999994</v>
      </c>
      <c r="Q236" s="1">
        <v>56.331512510000003</v>
      </c>
    </row>
    <row r="237" spans="1:17" x14ac:dyDescent="0.2">
      <c r="A237" s="1" t="s">
        <v>45</v>
      </c>
      <c r="B237" s="2">
        <v>1</v>
      </c>
      <c r="C237" s="1">
        <v>106.77252189000001</v>
      </c>
      <c r="D237" s="1">
        <v>100.52596015500001</v>
      </c>
      <c r="E237" s="1">
        <v>102.32884838000001</v>
      </c>
      <c r="F237" s="1">
        <v>103.1078778</v>
      </c>
      <c r="G237" s="1">
        <v>100.200330425</v>
      </c>
      <c r="H237" s="1">
        <v>108.09363965</v>
      </c>
      <c r="I237" s="1">
        <v>95.051986110000001</v>
      </c>
      <c r="J237" s="1">
        <v>99.60696089999999</v>
      </c>
      <c r="K237" s="1">
        <v>92.257871735000009</v>
      </c>
      <c r="L237" s="1">
        <v>88.544394525000001</v>
      </c>
      <c r="M237" s="1">
        <v>95.656644669999991</v>
      </c>
      <c r="N237" s="1">
        <v>117.17182545</v>
      </c>
      <c r="O237" s="1">
        <v>106.039679365</v>
      </c>
      <c r="P237" s="1">
        <v>103.77624520000001</v>
      </c>
      <c r="Q237" s="1">
        <v>104.7724291</v>
      </c>
    </row>
    <row r="238" spans="1:17" x14ac:dyDescent="0.2">
      <c r="A238" s="1" t="s">
        <v>45</v>
      </c>
      <c r="B238" s="2">
        <v>10</v>
      </c>
      <c r="C238" s="1">
        <v>100.075769685</v>
      </c>
      <c r="D238" s="1">
        <v>100.54986877</v>
      </c>
      <c r="E238" s="1">
        <v>95.292436664999997</v>
      </c>
      <c r="F238" s="1">
        <v>98.674652434999999</v>
      </c>
      <c r="G238" s="1">
        <v>95.186303715000008</v>
      </c>
      <c r="H238" s="1">
        <v>90.740783875000005</v>
      </c>
      <c r="I238" s="1">
        <v>102.5847047</v>
      </c>
      <c r="J238" s="1">
        <v>96.556303900000003</v>
      </c>
      <c r="K238" s="1">
        <v>101.41484201</v>
      </c>
      <c r="L238" s="1">
        <v>88.117398089999995</v>
      </c>
      <c r="M238" s="1">
        <v>97.725126399999994</v>
      </c>
      <c r="N238" s="1">
        <v>94.647108325000005</v>
      </c>
      <c r="O238" s="1">
        <v>94.069367194999998</v>
      </c>
      <c r="P238" s="1">
        <v>85.955638254999997</v>
      </c>
      <c r="Q238" s="1">
        <v>95.666164469999998</v>
      </c>
    </row>
    <row r="239" spans="1:17" x14ac:dyDescent="0.2">
      <c r="A239" s="1" t="s">
        <v>45</v>
      </c>
      <c r="B239" s="2">
        <v>100</v>
      </c>
      <c r="C239" s="1">
        <v>96.952522240000008</v>
      </c>
      <c r="D239" s="1">
        <v>91.271550039999994</v>
      </c>
      <c r="E239" s="1">
        <v>106.18873239999999</v>
      </c>
      <c r="F239" s="1">
        <v>96.332138435000005</v>
      </c>
      <c r="G239" s="1">
        <v>97.914618495000013</v>
      </c>
      <c r="H239" s="1">
        <v>91.468149799999992</v>
      </c>
      <c r="I239" s="1">
        <v>94.784988405000007</v>
      </c>
      <c r="J239" s="1">
        <v>108.85747775</v>
      </c>
      <c r="K239" s="1">
        <v>101.373014105</v>
      </c>
      <c r="L239" s="1">
        <v>135.66571775</v>
      </c>
      <c r="M239" s="1">
        <v>102.03904677</v>
      </c>
      <c r="N239" s="1">
        <v>103.25594860000001</v>
      </c>
      <c r="O239" s="1">
        <v>117.4243733</v>
      </c>
      <c r="P239" s="1">
        <v>103.80849580500001</v>
      </c>
      <c r="Q239" s="1">
        <v>112.19706429999999</v>
      </c>
    </row>
    <row r="240" spans="1:17" x14ac:dyDescent="0.2">
      <c r="A240" s="1" t="s">
        <v>45</v>
      </c>
      <c r="B240" s="2">
        <v>1000</v>
      </c>
      <c r="C240" s="1">
        <v>91.217524095000002</v>
      </c>
      <c r="D240" s="1">
        <v>90.755763895000001</v>
      </c>
      <c r="E240" s="1">
        <v>101.816569195</v>
      </c>
      <c r="F240" s="1">
        <v>96.112370120000008</v>
      </c>
      <c r="G240" s="1">
        <v>87.407917734999998</v>
      </c>
      <c r="H240" s="1">
        <v>90.221926679999996</v>
      </c>
      <c r="I240" s="1">
        <v>93.923975624999997</v>
      </c>
      <c r="J240" s="1">
        <v>93.383531769999991</v>
      </c>
      <c r="K240" s="1">
        <v>89.834182779999992</v>
      </c>
      <c r="L240" s="1">
        <v>94.098337375</v>
      </c>
      <c r="M240" s="1">
        <v>94.079521915000001</v>
      </c>
      <c r="N240" s="1">
        <v>97.665462529999999</v>
      </c>
      <c r="O240" s="1">
        <v>95.881921535000004</v>
      </c>
      <c r="P240" s="1">
        <v>102.57048767000001</v>
      </c>
      <c r="Q240" s="1">
        <v>101.16588254999999</v>
      </c>
    </row>
    <row r="241" spans="1:17" x14ac:dyDescent="0.2">
      <c r="A241" s="1" t="s">
        <v>45</v>
      </c>
      <c r="B241" s="2">
        <v>10000</v>
      </c>
      <c r="C241" s="1">
        <v>117.5491165</v>
      </c>
      <c r="D241" s="1">
        <v>136.28128620000001</v>
      </c>
      <c r="E241" s="1">
        <v>126.15611565</v>
      </c>
      <c r="F241" s="1">
        <v>106.99385785000001</v>
      </c>
      <c r="G241" s="1">
        <v>104.08743494999999</v>
      </c>
      <c r="H241" s="1">
        <v>124.43689825000001</v>
      </c>
      <c r="I241" s="1">
        <v>108.8070944</v>
      </c>
      <c r="J241" s="1">
        <v>108.94125645</v>
      </c>
      <c r="K241" s="1">
        <v>122.10567624999999</v>
      </c>
      <c r="L241" s="1">
        <v>103.72722166</v>
      </c>
      <c r="M241" s="1">
        <v>101.723341655</v>
      </c>
      <c r="N241" s="1">
        <v>103.48900478499999</v>
      </c>
      <c r="O241" s="1">
        <v>126.75673935</v>
      </c>
      <c r="P241" s="1">
        <v>117.3688387</v>
      </c>
      <c r="Q241" s="1">
        <v>86.335799054999995</v>
      </c>
    </row>
    <row r="242" spans="1:17" x14ac:dyDescent="0.2">
      <c r="A242" s="1" t="s">
        <v>46</v>
      </c>
      <c r="B242" s="2">
        <v>1</v>
      </c>
      <c r="C242" s="1">
        <v>106.52129757500001</v>
      </c>
      <c r="D242" s="1">
        <v>92.87831036</v>
      </c>
      <c r="E242" s="1">
        <v>108.27042118</v>
      </c>
      <c r="F242" s="1">
        <v>101.059489595</v>
      </c>
      <c r="G242" s="1">
        <v>98.394839669999996</v>
      </c>
      <c r="H242" s="1">
        <v>100.44322379499999</v>
      </c>
      <c r="I242" s="1">
        <v>102.412124425</v>
      </c>
      <c r="J242" s="1">
        <v>94.679435624999996</v>
      </c>
      <c r="K242" s="1">
        <v>112.51332611000001</v>
      </c>
      <c r="L242" s="1">
        <v>94.567870080000006</v>
      </c>
      <c r="M242" s="1">
        <v>103.20913557999999</v>
      </c>
      <c r="N242" s="1">
        <v>110.72879900000001</v>
      </c>
      <c r="O242" s="1">
        <v>92.926166380000012</v>
      </c>
      <c r="P242" s="1">
        <v>97.655841525</v>
      </c>
      <c r="Q242" s="1">
        <v>102.35380259999999</v>
      </c>
    </row>
    <row r="243" spans="1:17" x14ac:dyDescent="0.2">
      <c r="A243" s="1" t="s">
        <v>46</v>
      </c>
      <c r="B243" s="2">
        <v>10</v>
      </c>
      <c r="C243" s="1">
        <v>90.541604995</v>
      </c>
      <c r="D243" s="1">
        <v>99.573532940000007</v>
      </c>
      <c r="E243" s="1">
        <v>108.8312561</v>
      </c>
      <c r="F243" s="1">
        <v>95.871489304999997</v>
      </c>
      <c r="G243" s="1">
        <v>96.957503215000003</v>
      </c>
      <c r="H243" s="1">
        <v>111.33361555</v>
      </c>
      <c r="I243" s="1">
        <v>103.83869110000001</v>
      </c>
      <c r="J243" s="1">
        <v>101.05553334999999</v>
      </c>
      <c r="K243" s="1">
        <v>100.33891710500001</v>
      </c>
      <c r="L243" s="1">
        <v>106.33572538</v>
      </c>
      <c r="M243" s="1">
        <v>106.93714985</v>
      </c>
      <c r="N243" s="1">
        <v>93.594787019999998</v>
      </c>
      <c r="O243" s="1">
        <v>100.99177482499999</v>
      </c>
      <c r="P243" s="1">
        <v>105.84236730000001</v>
      </c>
      <c r="Q243" s="1">
        <v>97.300025940000012</v>
      </c>
    </row>
    <row r="244" spans="1:17" x14ac:dyDescent="0.2">
      <c r="A244" s="1" t="s">
        <v>46</v>
      </c>
      <c r="B244" s="2">
        <v>100</v>
      </c>
      <c r="C244" s="1">
        <v>98.84336399</v>
      </c>
      <c r="D244" s="1">
        <v>96.047052649999998</v>
      </c>
      <c r="E244" s="1">
        <v>103.11013803500001</v>
      </c>
      <c r="F244" s="1">
        <v>98.901012510000001</v>
      </c>
      <c r="G244" s="1">
        <v>95.107925480000006</v>
      </c>
      <c r="H244" s="1">
        <v>98.954627670000008</v>
      </c>
      <c r="I244" s="1">
        <v>103.49527670000001</v>
      </c>
      <c r="J244" s="1">
        <v>95.947792495000002</v>
      </c>
      <c r="K244" s="1">
        <v>106.71071345</v>
      </c>
      <c r="L244" s="1">
        <v>90.693004419999994</v>
      </c>
      <c r="M244" s="1">
        <v>96.644170819999999</v>
      </c>
      <c r="N244" s="1">
        <v>94.897190555000009</v>
      </c>
      <c r="O244" s="1">
        <v>92.816110559999998</v>
      </c>
      <c r="P244" s="1">
        <v>99.705924400000001</v>
      </c>
      <c r="Q244" s="1">
        <v>94.282092704999997</v>
      </c>
    </row>
    <row r="245" spans="1:17" x14ac:dyDescent="0.2">
      <c r="A245" s="1" t="s">
        <v>46</v>
      </c>
      <c r="B245" s="2">
        <v>1000</v>
      </c>
      <c r="C245" s="1">
        <v>94.246111839999998</v>
      </c>
      <c r="D245" s="1">
        <v>92.913210609999993</v>
      </c>
      <c r="E245" s="1">
        <v>92.498587700000002</v>
      </c>
      <c r="F245" s="1">
        <v>94.583334754999996</v>
      </c>
      <c r="G245" s="1">
        <v>92.363681589999999</v>
      </c>
      <c r="H245" s="1">
        <v>97.753044544999995</v>
      </c>
      <c r="I245" s="1">
        <v>99.922962525000003</v>
      </c>
      <c r="J245" s="1">
        <v>95.067227290000005</v>
      </c>
      <c r="K245" s="1">
        <v>92.266836720000001</v>
      </c>
      <c r="L245" s="1">
        <v>92.006128184999994</v>
      </c>
      <c r="M245" s="1">
        <v>90.432685085000003</v>
      </c>
      <c r="N245" s="1">
        <v>87.70861711500001</v>
      </c>
      <c r="O245" s="1">
        <v>97.917622074999997</v>
      </c>
      <c r="P245" s="1">
        <v>94.267380704999994</v>
      </c>
      <c r="Q245" s="1">
        <v>99.425349004999987</v>
      </c>
    </row>
    <row r="246" spans="1:17" x14ac:dyDescent="0.2">
      <c r="A246" s="1" t="s">
        <v>46</v>
      </c>
      <c r="B246" s="2">
        <v>10000</v>
      </c>
      <c r="C246" s="1">
        <v>97.191055489999997</v>
      </c>
      <c r="D246" s="1">
        <v>110.24052832000001</v>
      </c>
      <c r="E246" s="1">
        <v>117.760291</v>
      </c>
      <c r="F246" s="1">
        <v>105.31428349999999</v>
      </c>
      <c r="G246" s="1">
        <v>109.7416412</v>
      </c>
      <c r="H246" s="1">
        <v>123.85943485</v>
      </c>
      <c r="I246" s="1">
        <v>102.44827545000001</v>
      </c>
      <c r="J246" s="1">
        <v>108.10406705</v>
      </c>
      <c r="K246" s="1">
        <v>113.5382285</v>
      </c>
      <c r="L246" s="1">
        <v>102.249121625</v>
      </c>
      <c r="M246" s="1">
        <v>120.46405734999999</v>
      </c>
      <c r="N246" s="1">
        <v>90.086776299999997</v>
      </c>
      <c r="O246" s="1">
        <v>99.125332639999996</v>
      </c>
      <c r="P246" s="1">
        <v>119.8787276</v>
      </c>
      <c r="Q246" s="1">
        <v>100.03512811499999</v>
      </c>
    </row>
    <row r="247" spans="1:17" x14ac:dyDescent="0.2">
      <c r="A247" s="1" t="s">
        <v>47</v>
      </c>
      <c r="B247" s="2">
        <v>1</v>
      </c>
      <c r="C247" s="1">
        <v>106.777875725</v>
      </c>
      <c r="D247" s="1">
        <v>122.6916552</v>
      </c>
      <c r="E247" s="1">
        <v>89.779050949999998</v>
      </c>
      <c r="F247" s="1">
        <v>103.22527074999999</v>
      </c>
      <c r="G247" s="1">
        <v>98.072694745000007</v>
      </c>
      <c r="H247" s="1">
        <v>114.97223385000001</v>
      </c>
      <c r="I247" s="1">
        <v>105.967213695</v>
      </c>
      <c r="J247" s="1">
        <v>110.64381238</v>
      </c>
      <c r="K247" s="1">
        <v>110.11080630000001</v>
      </c>
      <c r="L247" s="1">
        <v>102.48237261</v>
      </c>
      <c r="M247" s="1">
        <v>103.64349355499999</v>
      </c>
      <c r="N247" s="1">
        <v>108.06299490000001</v>
      </c>
      <c r="O247" s="1">
        <v>104.85186775</v>
      </c>
      <c r="P247" s="1">
        <v>108.12526775000001</v>
      </c>
      <c r="Q247" s="1">
        <v>102.43367190000001</v>
      </c>
    </row>
    <row r="248" spans="1:17" x14ac:dyDescent="0.2">
      <c r="A248" s="1" t="s">
        <v>47</v>
      </c>
      <c r="B248" s="2">
        <v>10</v>
      </c>
      <c r="C248" s="1">
        <v>85.477145280000002</v>
      </c>
      <c r="D248" s="1">
        <v>92.621411125000009</v>
      </c>
      <c r="E248" s="1">
        <v>100.55200055500001</v>
      </c>
      <c r="F248" s="1">
        <v>106.98488334</v>
      </c>
      <c r="G248" s="1">
        <v>105.0000313</v>
      </c>
      <c r="H248" s="1">
        <v>113.2588066</v>
      </c>
      <c r="I248" s="1">
        <v>101.169692005</v>
      </c>
      <c r="J248" s="1">
        <v>106.31663205000001</v>
      </c>
      <c r="K248" s="1">
        <v>93.799669004999998</v>
      </c>
      <c r="L248" s="1">
        <v>107.74937737499999</v>
      </c>
      <c r="M248" s="1">
        <v>100.9823425</v>
      </c>
      <c r="N248" s="1">
        <v>84.453697544999997</v>
      </c>
      <c r="O248" s="1">
        <v>98.580380990000009</v>
      </c>
      <c r="P248" s="1">
        <v>102.437935525</v>
      </c>
      <c r="Q248" s="1">
        <v>96.414519565000006</v>
      </c>
    </row>
    <row r="249" spans="1:17" x14ac:dyDescent="0.2">
      <c r="A249" s="1" t="s">
        <v>47</v>
      </c>
      <c r="B249" s="2">
        <v>100</v>
      </c>
      <c r="C249" s="1">
        <v>90.351492465000007</v>
      </c>
      <c r="D249" s="1">
        <v>101.54974995500001</v>
      </c>
      <c r="E249" s="1">
        <v>106.359427</v>
      </c>
      <c r="F249" s="1">
        <v>95.18761800499999</v>
      </c>
      <c r="G249" s="1">
        <v>107.69626819999999</v>
      </c>
      <c r="H249" s="1">
        <v>98.663605689999997</v>
      </c>
      <c r="I249" s="1">
        <v>101.09317405</v>
      </c>
      <c r="J249" s="1">
        <v>99.410859705000007</v>
      </c>
      <c r="K249" s="1">
        <v>93.829965179999988</v>
      </c>
      <c r="L249" s="1">
        <v>93.593147035000001</v>
      </c>
      <c r="M249" s="1">
        <v>104.37524327</v>
      </c>
      <c r="N249" s="1">
        <v>94.094152844999996</v>
      </c>
      <c r="O249" s="1">
        <v>95.848486044999987</v>
      </c>
      <c r="P249" s="1">
        <v>81.653589734999997</v>
      </c>
      <c r="Q249" s="1">
        <v>104.32869495</v>
      </c>
    </row>
    <row r="250" spans="1:17" x14ac:dyDescent="0.2">
      <c r="A250" s="1" t="s">
        <v>47</v>
      </c>
      <c r="B250" s="2">
        <v>1000</v>
      </c>
      <c r="C250" s="1">
        <v>78.803253900000001</v>
      </c>
      <c r="D250" s="1">
        <v>87.600012644999993</v>
      </c>
      <c r="E250" s="1">
        <v>0.31332156249999998</v>
      </c>
      <c r="F250" s="1">
        <v>21.16697259</v>
      </c>
      <c r="G250" s="1">
        <v>15.520230985</v>
      </c>
      <c r="H250" s="1">
        <v>0.31733412549999995</v>
      </c>
      <c r="I250" s="1">
        <v>45.920190525000002</v>
      </c>
      <c r="J250" s="1">
        <v>-1.9601206499999996E-2</v>
      </c>
      <c r="K250" s="1">
        <v>8.0028205549999996</v>
      </c>
      <c r="L250" s="1">
        <v>106.84382213000001</v>
      </c>
      <c r="M250" s="1">
        <v>9.7850530545000005</v>
      </c>
      <c r="N250" s="1">
        <v>92.894723999999997</v>
      </c>
      <c r="O250" s="1">
        <v>-0.2040307415</v>
      </c>
      <c r="P250" s="1">
        <v>94.017886404999999</v>
      </c>
      <c r="Q250" s="1">
        <v>45.069368275000002</v>
      </c>
    </row>
    <row r="251" spans="1:17" x14ac:dyDescent="0.2">
      <c r="A251" s="1" t="s">
        <v>47</v>
      </c>
      <c r="B251" s="2">
        <v>10000</v>
      </c>
      <c r="C251" s="1">
        <v>11.081953795</v>
      </c>
      <c r="D251" s="1">
        <v>22.101304410000001</v>
      </c>
      <c r="E251" s="1">
        <v>5.5052604499999991E-2</v>
      </c>
      <c r="F251" s="1">
        <v>1.4696232245</v>
      </c>
      <c r="G251" s="1">
        <v>-0.16295892000000001</v>
      </c>
      <c r="H251" s="1">
        <v>0.84984805100000005</v>
      </c>
      <c r="I251" s="1">
        <v>-9.4461529500000002E-2</v>
      </c>
      <c r="J251" s="1">
        <v>-1.2073829499999994E-2</v>
      </c>
      <c r="K251" s="1">
        <v>0.45857246499999998</v>
      </c>
      <c r="L251" s="1">
        <v>77.672008134999999</v>
      </c>
      <c r="M251" s="1">
        <v>0.81009194549999997</v>
      </c>
      <c r="N251" s="1">
        <v>44.279478034999997</v>
      </c>
      <c r="O251" s="1">
        <v>-0.41539959999999998</v>
      </c>
      <c r="P251" s="1">
        <v>53.731465615000005</v>
      </c>
      <c r="Q251" s="1">
        <v>-0.24087645600000002</v>
      </c>
    </row>
    <row r="252" spans="1:17" x14ac:dyDescent="0.2">
      <c r="A252" s="1" t="s">
        <v>48</v>
      </c>
      <c r="B252" s="2">
        <v>1</v>
      </c>
      <c r="C252" s="1">
        <v>102.715483605</v>
      </c>
      <c r="D252" s="1">
        <v>96.353447394999989</v>
      </c>
      <c r="E252" s="1">
        <v>103.271125325</v>
      </c>
      <c r="F252" s="1">
        <v>100.73278922</v>
      </c>
      <c r="G252" s="1">
        <v>90.339189975000011</v>
      </c>
      <c r="H252" s="1">
        <v>106.08677774500001</v>
      </c>
      <c r="I252" s="1">
        <v>97.952648705000001</v>
      </c>
      <c r="J252" s="1">
        <v>102.26294715500001</v>
      </c>
      <c r="K252" s="1">
        <v>106.88173355000001</v>
      </c>
      <c r="L252" s="1">
        <v>103.59154100000001</v>
      </c>
      <c r="M252" s="1">
        <v>92.699445699999998</v>
      </c>
      <c r="N252" s="1">
        <v>107.29576489999999</v>
      </c>
      <c r="O252" s="1">
        <v>89.914054745000001</v>
      </c>
      <c r="P252" s="1">
        <v>110.373751</v>
      </c>
      <c r="Q252" s="1">
        <v>98.461025774999996</v>
      </c>
    </row>
    <row r="253" spans="1:17" x14ac:dyDescent="0.2">
      <c r="A253" s="1" t="s">
        <v>48</v>
      </c>
      <c r="B253" s="2">
        <v>10</v>
      </c>
      <c r="C253" s="1">
        <v>93.606186030000003</v>
      </c>
      <c r="D253" s="1">
        <v>81.675836535000002</v>
      </c>
      <c r="E253" s="1">
        <v>100.51312423499999</v>
      </c>
      <c r="F253" s="1">
        <v>93.766744439999997</v>
      </c>
      <c r="G253" s="1">
        <v>99.483676075000005</v>
      </c>
      <c r="H253" s="1">
        <v>93.277024694999994</v>
      </c>
      <c r="I253" s="1">
        <v>95.148683634999998</v>
      </c>
      <c r="J253" s="1">
        <v>98.587674394999993</v>
      </c>
      <c r="K253" s="1">
        <v>88.331551625000003</v>
      </c>
      <c r="L253" s="1">
        <v>97.376821409999991</v>
      </c>
      <c r="M253" s="1">
        <v>105.35728660999999</v>
      </c>
      <c r="N253" s="1">
        <v>95.208061880000002</v>
      </c>
      <c r="O253" s="1">
        <v>85.838637745</v>
      </c>
      <c r="P253" s="1">
        <v>94.782244775000009</v>
      </c>
      <c r="Q253" s="1">
        <v>102.63331214999999</v>
      </c>
    </row>
    <row r="254" spans="1:17" x14ac:dyDescent="0.2">
      <c r="A254" s="1" t="s">
        <v>48</v>
      </c>
      <c r="B254" s="2">
        <v>100</v>
      </c>
      <c r="C254" s="1">
        <v>88.998745450000001</v>
      </c>
      <c r="D254" s="1">
        <v>100.42648320000001</v>
      </c>
      <c r="E254" s="1">
        <v>99.827332130000002</v>
      </c>
      <c r="F254" s="1">
        <v>100.46705815</v>
      </c>
      <c r="G254" s="1">
        <v>103.11481368</v>
      </c>
      <c r="H254" s="1">
        <v>91.114832765000003</v>
      </c>
      <c r="I254" s="1">
        <v>94.859171959999998</v>
      </c>
      <c r="J254" s="1">
        <v>104.538732185</v>
      </c>
      <c r="K254" s="1">
        <v>96.712442775</v>
      </c>
      <c r="L254" s="1">
        <v>85.228737265000007</v>
      </c>
      <c r="M254" s="1">
        <v>99.01249971</v>
      </c>
      <c r="N254" s="1">
        <v>97.697539374999991</v>
      </c>
      <c r="O254" s="1">
        <v>97.520099254999991</v>
      </c>
      <c r="P254" s="1">
        <v>96.889392345000005</v>
      </c>
      <c r="Q254" s="1">
        <v>99.258283610000007</v>
      </c>
    </row>
    <row r="255" spans="1:17" x14ac:dyDescent="0.2">
      <c r="A255" s="1" t="s">
        <v>48</v>
      </c>
      <c r="B255" s="2">
        <v>1000</v>
      </c>
      <c r="C255" s="1">
        <v>94.066101615000008</v>
      </c>
      <c r="D255" s="1">
        <v>112.67875319500001</v>
      </c>
      <c r="E255" s="1">
        <v>97.59400703</v>
      </c>
      <c r="F255" s="1">
        <v>103.215777575</v>
      </c>
      <c r="G255" s="1">
        <v>108.36077374999999</v>
      </c>
      <c r="H255" s="1">
        <v>98.143138165000011</v>
      </c>
      <c r="I255" s="1">
        <v>101.728737</v>
      </c>
      <c r="J255" s="1">
        <v>106.07644630999999</v>
      </c>
      <c r="K255" s="1">
        <v>90.83013664500001</v>
      </c>
      <c r="L255" s="1">
        <v>120.06831124999999</v>
      </c>
      <c r="M255" s="1">
        <v>108.95461235499999</v>
      </c>
      <c r="N255" s="1">
        <v>92.535954770000004</v>
      </c>
      <c r="O255" s="1">
        <v>91.660108785000006</v>
      </c>
      <c r="P255" s="1">
        <v>96.288919160000006</v>
      </c>
      <c r="Q255" s="1">
        <v>98.901855605000009</v>
      </c>
    </row>
    <row r="256" spans="1:17" x14ac:dyDescent="0.2">
      <c r="A256" s="1" t="s">
        <v>48</v>
      </c>
      <c r="B256" s="2">
        <v>10000</v>
      </c>
      <c r="C256" s="1">
        <v>101.43242788500001</v>
      </c>
      <c r="D256" s="1">
        <v>97.820693355000003</v>
      </c>
      <c r="E256" s="1">
        <v>98.574074835000005</v>
      </c>
      <c r="F256" s="1">
        <v>106.01709074999999</v>
      </c>
      <c r="G256" s="1">
        <v>96.550123749999997</v>
      </c>
      <c r="H256" s="1">
        <v>91.195870490000004</v>
      </c>
      <c r="I256" s="1">
        <v>99.651382665</v>
      </c>
      <c r="J256" s="1">
        <v>101.49557200000001</v>
      </c>
      <c r="K256" s="1">
        <v>100.75768348</v>
      </c>
      <c r="L256" s="1">
        <v>99.859895614999999</v>
      </c>
      <c r="M256" s="1">
        <v>105.46995964999999</v>
      </c>
      <c r="N256" s="1">
        <v>98.614699854999998</v>
      </c>
      <c r="O256" s="1">
        <v>111.5922838</v>
      </c>
      <c r="P256" s="1">
        <v>102.93883887499999</v>
      </c>
      <c r="Q256" s="1">
        <v>103.12119815</v>
      </c>
    </row>
    <row r="257" spans="1:17" x14ac:dyDescent="0.2">
      <c r="A257" s="1" t="s">
        <v>49</v>
      </c>
      <c r="B257" s="2">
        <v>1</v>
      </c>
      <c r="C257" s="1">
        <v>98.809045990000001</v>
      </c>
      <c r="D257" s="1">
        <v>101.111360245</v>
      </c>
      <c r="E257" s="1">
        <v>101.59344346500001</v>
      </c>
      <c r="F257" s="1">
        <v>102.09448985</v>
      </c>
      <c r="G257" s="1">
        <v>98.227234750000008</v>
      </c>
      <c r="H257" s="1">
        <v>90.011990940000004</v>
      </c>
      <c r="I257" s="1">
        <v>101.74341255499999</v>
      </c>
      <c r="J257" s="1">
        <v>99.795747540000008</v>
      </c>
      <c r="K257" s="1">
        <v>105.84594045</v>
      </c>
      <c r="L257" s="1">
        <v>88.318835449999995</v>
      </c>
      <c r="M257" s="1">
        <v>98.080740109999994</v>
      </c>
      <c r="N257" s="1">
        <v>86.820631704999997</v>
      </c>
      <c r="O257" s="1">
        <v>98.851306225000002</v>
      </c>
      <c r="P257" s="1">
        <v>95.88964344</v>
      </c>
      <c r="Q257" s="1">
        <v>100.75361945</v>
      </c>
    </row>
    <row r="258" spans="1:17" x14ac:dyDescent="0.2">
      <c r="A258" s="1" t="s">
        <v>49</v>
      </c>
      <c r="B258" s="2">
        <v>10</v>
      </c>
      <c r="C258" s="1">
        <v>96.074715394999998</v>
      </c>
      <c r="D258" s="1">
        <v>116.97053367500001</v>
      </c>
      <c r="E258" s="1">
        <v>86.798472164999993</v>
      </c>
      <c r="F258" s="1">
        <v>95.059600890000013</v>
      </c>
      <c r="G258" s="1">
        <v>84.429434479999998</v>
      </c>
      <c r="H258" s="1">
        <v>92.777768500000008</v>
      </c>
      <c r="I258" s="1">
        <v>95.98547271999999</v>
      </c>
      <c r="J258" s="1">
        <v>102.00106371</v>
      </c>
      <c r="K258" s="1">
        <v>87.422490100000005</v>
      </c>
      <c r="L258" s="1">
        <v>77.553194564999998</v>
      </c>
      <c r="M258" s="1">
        <v>96.361706819999995</v>
      </c>
      <c r="N258" s="1">
        <v>105.18974514</v>
      </c>
      <c r="O258" s="1">
        <v>89.988832610000003</v>
      </c>
      <c r="P258" s="1">
        <v>101.4753584</v>
      </c>
      <c r="Q258" s="1">
        <v>98.351948719999996</v>
      </c>
    </row>
    <row r="259" spans="1:17" x14ac:dyDescent="0.2">
      <c r="A259" s="1" t="s">
        <v>49</v>
      </c>
      <c r="B259" s="2">
        <v>100</v>
      </c>
      <c r="C259" s="1">
        <v>117.37472095000001</v>
      </c>
      <c r="D259" s="1">
        <v>113.03972311000001</v>
      </c>
      <c r="E259" s="1">
        <v>97.789688710000007</v>
      </c>
      <c r="F259" s="1">
        <v>113.00898355000001</v>
      </c>
      <c r="G259" s="1">
        <v>105.26389325</v>
      </c>
      <c r="H259" s="1">
        <v>108.1830496</v>
      </c>
      <c r="I259" s="1">
        <v>106.77957354999999</v>
      </c>
      <c r="J259" s="1">
        <v>101.84287513</v>
      </c>
      <c r="K259" s="1">
        <v>114.74483860000001</v>
      </c>
      <c r="L259" s="1">
        <v>100.03269410999999</v>
      </c>
      <c r="M259" s="1">
        <v>107.83363315</v>
      </c>
      <c r="N259" s="1">
        <v>126.11868435</v>
      </c>
      <c r="O259" s="1">
        <v>118.51477212</v>
      </c>
      <c r="P259" s="1">
        <v>105.48325586</v>
      </c>
      <c r="Q259" s="1">
        <v>101.199552955</v>
      </c>
    </row>
    <row r="260" spans="1:17" x14ac:dyDescent="0.2">
      <c r="A260" s="1" t="s">
        <v>49</v>
      </c>
      <c r="B260" s="2">
        <v>1000</v>
      </c>
      <c r="C260" s="1">
        <v>86.311669339999995</v>
      </c>
      <c r="D260" s="1">
        <v>81.003591115000006</v>
      </c>
      <c r="E260" s="1">
        <v>90.180539210000006</v>
      </c>
      <c r="F260" s="1">
        <v>102.99050985</v>
      </c>
      <c r="G260" s="1">
        <v>95.590755160000001</v>
      </c>
      <c r="H260" s="1">
        <v>93.708569304999997</v>
      </c>
      <c r="I260" s="1">
        <v>92.665821515000005</v>
      </c>
      <c r="J260" s="1">
        <v>84.458579385000007</v>
      </c>
      <c r="K260" s="1">
        <v>73.950046444999998</v>
      </c>
      <c r="L260" s="1">
        <v>25.634111359999999</v>
      </c>
      <c r="M260" s="1">
        <v>83.798294130000002</v>
      </c>
      <c r="N260" s="1">
        <v>87.861899710000003</v>
      </c>
      <c r="O260" s="1">
        <v>87.129336590000008</v>
      </c>
      <c r="P260" s="1">
        <v>82.208661704999997</v>
      </c>
      <c r="Q260" s="1">
        <v>85.479183899999995</v>
      </c>
    </row>
    <row r="261" spans="1:17" x14ac:dyDescent="0.2">
      <c r="A261" s="1" t="s">
        <v>49</v>
      </c>
      <c r="B261" s="2">
        <v>10000</v>
      </c>
      <c r="C261" s="1">
        <v>98.328186259999995</v>
      </c>
      <c r="D261" s="1">
        <v>110.6756087</v>
      </c>
      <c r="E261" s="1">
        <v>90.652117175000001</v>
      </c>
      <c r="F261" s="1">
        <v>99.008456534999993</v>
      </c>
      <c r="G261" s="1">
        <v>103.82172854999999</v>
      </c>
      <c r="H261" s="1">
        <v>97.724086629999988</v>
      </c>
      <c r="I261" s="1">
        <v>98.985225944999996</v>
      </c>
      <c r="J261" s="1">
        <v>97.686788764999989</v>
      </c>
      <c r="K261" s="1">
        <v>95.260077530000004</v>
      </c>
      <c r="L261" s="1">
        <v>95.892088849999993</v>
      </c>
      <c r="M261" s="1">
        <v>99.209240704999999</v>
      </c>
      <c r="N261" s="1">
        <v>86.866657329999995</v>
      </c>
      <c r="O261" s="1">
        <v>94.552690589999997</v>
      </c>
      <c r="P261" s="1">
        <v>112.61927130000001</v>
      </c>
      <c r="Q261" s="1">
        <v>99.932959455000002</v>
      </c>
    </row>
    <row r="262" spans="1:17" x14ac:dyDescent="0.2">
      <c r="A262" s="1" t="s">
        <v>50</v>
      </c>
      <c r="B262" s="2">
        <v>1</v>
      </c>
      <c r="C262" s="1">
        <v>106.0992541</v>
      </c>
      <c r="D262" s="1">
        <v>80.946415380000005</v>
      </c>
      <c r="E262" s="1">
        <v>102.67979722999999</v>
      </c>
      <c r="F262" s="1">
        <v>97.319650324999998</v>
      </c>
      <c r="G262" s="1">
        <v>87.24892045499999</v>
      </c>
      <c r="H262" s="1">
        <v>101.05324480499999</v>
      </c>
      <c r="I262" s="1">
        <v>97.311545629999998</v>
      </c>
      <c r="J262" s="1">
        <v>97.220696094999994</v>
      </c>
      <c r="K262" s="1">
        <v>100.62667161499999</v>
      </c>
      <c r="L262" s="1">
        <v>98.458408595000009</v>
      </c>
      <c r="M262" s="1">
        <v>104.8668237</v>
      </c>
      <c r="N262" s="1">
        <v>98.133913860000007</v>
      </c>
      <c r="O262" s="1">
        <v>94.671909634999992</v>
      </c>
      <c r="P262" s="1">
        <v>85.274125284999997</v>
      </c>
      <c r="Q262" s="1">
        <v>99.920195159999992</v>
      </c>
    </row>
    <row r="263" spans="1:17" x14ac:dyDescent="0.2">
      <c r="A263" s="1" t="s">
        <v>50</v>
      </c>
      <c r="B263" s="2">
        <v>10</v>
      </c>
      <c r="C263" s="1">
        <v>100.46462031999999</v>
      </c>
      <c r="D263" s="1">
        <v>84.38210617</v>
      </c>
      <c r="E263" s="1">
        <v>95.921730789999998</v>
      </c>
      <c r="F263" s="1">
        <v>98.217273245000001</v>
      </c>
      <c r="G263" s="1">
        <v>95.413785060000009</v>
      </c>
      <c r="H263" s="1">
        <v>94.302073094999997</v>
      </c>
      <c r="I263" s="1">
        <v>95.331588199999999</v>
      </c>
      <c r="J263" s="1">
        <v>98.156528315000003</v>
      </c>
      <c r="K263" s="1">
        <v>99.175496379999998</v>
      </c>
      <c r="L263" s="1">
        <v>95.820100999999994</v>
      </c>
      <c r="M263" s="1">
        <v>101.713876425</v>
      </c>
      <c r="N263" s="1">
        <v>89.205717620000001</v>
      </c>
      <c r="O263" s="1">
        <v>90.31018134</v>
      </c>
      <c r="P263" s="1">
        <v>99.048090795000007</v>
      </c>
      <c r="Q263" s="1">
        <v>98.500439700000001</v>
      </c>
    </row>
    <row r="264" spans="1:17" x14ac:dyDescent="0.2">
      <c r="A264" s="1" t="s">
        <v>50</v>
      </c>
      <c r="B264" s="2">
        <v>100</v>
      </c>
      <c r="C264" s="1">
        <v>94.307201800000001</v>
      </c>
      <c r="D264" s="1">
        <v>85.317061805000009</v>
      </c>
      <c r="E264" s="1">
        <v>97.942995574999998</v>
      </c>
      <c r="F264" s="1">
        <v>94.195756130000007</v>
      </c>
      <c r="G264" s="1">
        <v>93.066264425</v>
      </c>
      <c r="H264" s="1">
        <v>97.917520609999997</v>
      </c>
      <c r="I264" s="1">
        <v>103.54111495000001</v>
      </c>
      <c r="J264" s="1">
        <v>88.910931759999997</v>
      </c>
      <c r="K264" s="1">
        <v>102.37635858499999</v>
      </c>
      <c r="L264" s="1">
        <v>93.160105195</v>
      </c>
      <c r="M264" s="1">
        <v>95.042970969999999</v>
      </c>
      <c r="N264" s="1">
        <v>92.900982915</v>
      </c>
      <c r="O264" s="1">
        <v>93.322858230000008</v>
      </c>
      <c r="P264" s="1">
        <v>103.33088434999999</v>
      </c>
      <c r="Q264" s="1">
        <v>99.014730895</v>
      </c>
    </row>
    <row r="265" spans="1:17" x14ac:dyDescent="0.2">
      <c r="A265" s="1" t="s">
        <v>50</v>
      </c>
      <c r="B265" s="2">
        <v>1000</v>
      </c>
      <c r="C265" s="1">
        <v>110.35873814999999</v>
      </c>
      <c r="D265" s="1">
        <v>95.917955640000002</v>
      </c>
      <c r="E265" s="1">
        <v>91.924568884999999</v>
      </c>
      <c r="F265" s="1">
        <v>102.50495243</v>
      </c>
      <c r="G265" s="1">
        <v>99.949528990000005</v>
      </c>
      <c r="H265" s="1">
        <v>56.345766625000003</v>
      </c>
      <c r="I265" s="1">
        <v>103.8694378</v>
      </c>
      <c r="J265" s="1">
        <v>106.91272801</v>
      </c>
      <c r="K265" s="1">
        <v>69.034377580000012</v>
      </c>
      <c r="L265" s="1">
        <v>82.686951945000004</v>
      </c>
      <c r="M265" s="1">
        <v>104.99088175</v>
      </c>
      <c r="N265" s="1">
        <v>103.3340506</v>
      </c>
      <c r="O265" s="1">
        <v>117.8306035</v>
      </c>
      <c r="P265" s="1">
        <v>110.91962140000001</v>
      </c>
      <c r="Q265" s="1">
        <v>102.31573639999999</v>
      </c>
    </row>
    <row r="266" spans="1:17" x14ac:dyDescent="0.2">
      <c r="A266" s="1" t="s">
        <v>50</v>
      </c>
      <c r="B266" s="2">
        <v>10000</v>
      </c>
      <c r="C266" s="1">
        <v>36.76770526</v>
      </c>
      <c r="D266" s="1">
        <v>9.2360420434999995</v>
      </c>
      <c r="E266" s="1">
        <v>50.184587385</v>
      </c>
      <c r="F266" s="1">
        <v>47.391514150000006</v>
      </c>
      <c r="G266" s="1">
        <v>80.822752600000001</v>
      </c>
      <c r="H266" s="1">
        <v>29.198924439999999</v>
      </c>
      <c r="I266" s="1">
        <v>89.54109640499999</v>
      </c>
      <c r="J266" s="1">
        <v>40.337298799999999</v>
      </c>
      <c r="K266" s="1">
        <v>27.802746325000001</v>
      </c>
      <c r="L266" s="1">
        <v>50.001774700000006</v>
      </c>
      <c r="M266" s="1">
        <v>99.013172539999999</v>
      </c>
      <c r="N266" s="1">
        <v>40.353445304999994</v>
      </c>
      <c r="O266" s="1">
        <v>32.173916875000003</v>
      </c>
      <c r="P266" s="1">
        <v>63.913871025000006</v>
      </c>
      <c r="Q266" s="1">
        <v>83.331193329999991</v>
      </c>
    </row>
    <row r="267" spans="1:17" x14ac:dyDescent="0.2">
      <c r="A267" s="1" t="s">
        <v>51</v>
      </c>
      <c r="B267" s="2">
        <v>1</v>
      </c>
      <c r="C267" s="1">
        <v>99.03085458000001</v>
      </c>
      <c r="D267" s="1">
        <v>96.451264140000006</v>
      </c>
      <c r="E267" s="1">
        <v>98.434526515000002</v>
      </c>
      <c r="F267" s="1">
        <v>101.40156533</v>
      </c>
      <c r="G267" s="1">
        <v>98.316396650000002</v>
      </c>
      <c r="H267" s="1">
        <v>95.318463364999999</v>
      </c>
      <c r="I267" s="1">
        <v>108.24811769999999</v>
      </c>
      <c r="J267" s="1">
        <v>101.974672705</v>
      </c>
      <c r="K267" s="1">
        <v>105.36371270000001</v>
      </c>
      <c r="L267" s="1">
        <v>100.35587738000001</v>
      </c>
      <c r="M267" s="1">
        <v>97.723643580000001</v>
      </c>
      <c r="N267" s="1">
        <v>101.725209835</v>
      </c>
      <c r="O267" s="1">
        <v>98.122383315000008</v>
      </c>
      <c r="P267" s="1">
        <v>102.48615655500001</v>
      </c>
      <c r="Q267" s="1">
        <v>97.268923580000006</v>
      </c>
    </row>
    <row r="268" spans="1:17" x14ac:dyDescent="0.2">
      <c r="A268" s="1" t="s">
        <v>51</v>
      </c>
      <c r="B268" s="2">
        <v>10</v>
      </c>
      <c r="C268" s="1">
        <v>105.7962442</v>
      </c>
      <c r="D268" s="1">
        <v>93.971621290000002</v>
      </c>
      <c r="E268" s="1">
        <v>101.53688156999999</v>
      </c>
      <c r="F268" s="1">
        <v>99.224273595</v>
      </c>
      <c r="G268" s="1">
        <v>93.254568414999994</v>
      </c>
      <c r="H268" s="1">
        <v>93.115192234999995</v>
      </c>
      <c r="I268" s="1">
        <v>100.15854915</v>
      </c>
      <c r="J268" s="1">
        <v>100.394201975</v>
      </c>
      <c r="K268" s="1">
        <v>103.28869736499999</v>
      </c>
      <c r="L268" s="1">
        <v>101.074969275</v>
      </c>
      <c r="M268" s="1">
        <v>97.657922049999996</v>
      </c>
      <c r="N268" s="1">
        <v>106.46338270000001</v>
      </c>
      <c r="O268" s="1">
        <v>103.85664794499999</v>
      </c>
      <c r="P268" s="1">
        <v>92.89192998</v>
      </c>
      <c r="Q268" s="1">
        <v>97.620161934999999</v>
      </c>
    </row>
    <row r="269" spans="1:17" x14ac:dyDescent="0.2">
      <c r="A269" s="1" t="s">
        <v>51</v>
      </c>
      <c r="B269" s="2">
        <v>100</v>
      </c>
      <c r="C269" s="1">
        <v>104.75326580000001</v>
      </c>
      <c r="D269" s="1">
        <v>112.319256895</v>
      </c>
      <c r="E269" s="1">
        <v>93.762278684999998</v>
      </c>
      <c r="F269" s="1">
        <v>99.884615340000011</v>
      </c>
      <c r="G269" s="1">
        <v>102.48315045</v>
      </c>
      <c r="H269" s="1">
        <v>104.06174820000001</v>
      </c>
      <c r="I269" s="1">
        <v>100.032270955</v>
      </c>
      <c r="J269" s="1">
        <v>94.641083530000003</v>
      </c>
      <c r="K269" s="1">
        <v>91.347581864999995</v>
      </c>
      <c r="L269" s="1">
        <v>144.17300370000001</v>
      </c>
      <c r="M269" s="1">
        <v>100.541300905</v>
      </c>
      <c r="N269" s="1">
        <v>98.108489570000003</v>
      </c>
      <c r="O269" s="1">
        <v>94.838332860000008</v>
      </c>
      <c r="P269" s="1">
        <v>108.19753875000001</v>
      </c>
      <c r="Q269" s="1">
        <v>92.336578984999989</v>
      </c>
    </row>
    <row r="270" spans="1:17" x14ac:dyDescent="0.2">
      <c r="A270" s="1" t="s">
        <v>51</v>
      </c>
      <c r="B270" s="2">
        <v>1000</v>
      </c>
      <c r="C270" s="1">
        <v>92.385156209999991</v>
      </c>
      <c r="D270" s="1">
        <v>91.503311139999994</v>
      </c>
      <c r="E270" s="1">
        <v>95.606750304999991</v>
      </c>
      <c r="F270" s="1">
        <v>95.889369700000003</v>
      </c>
      <c r="G270" s="1">
        <v>86.130297065000008</v>
      </c>
      <c r="H270" s="1">
        <v>86.640801190000005</v>
      </c>
      <c r="I270" s="1">
        <v>82.702846934999997</v>
      </c>
      <c r="J270" s="1">
        <v>92.944175454999993</v>
      </c>
      <c r="K270" s="1">
        <v>99.77678555</v>
      </c>
      <c r="L270" s="1">
        <v>90.685539115000012</v>
      </c>
      <c r="M270" s="1">
        <v>89.757142285</v>
      </c>
      <c r="N270" s="1">
        <v>93.474468610000002</v>
      </c>
      <c r="O270" s="1">
        <v>85.894665774999993</v>
      </c>
      <c r="P270" s="1">
        <v>91.159927245000006</v>
      </c>
      <c r="Q270" s="1">
        <v>81.388603284999988</v>
      </c>
    </row>
    <row r="271" spans="1:17" x14ac:dyDescent="0.2">
      <c r="A271" s="1" t="s">
        <v>51</v>
      </c>
      <c r="B271" s="2">
        <v>10000</v>
      </c>
      <c r="C271" s="1">
        <v>45.835519189999999</v>
      </c>
      <c r="D271" s="1">
        <v>44.109318965</v>
      </c>
      <c r="E271" s="1">
        <v>52.662381535000002</v>
      </c>
      <c r="F271" s="1">
        <v>73.955510840000002</v>
      </c>
      <c r="G271" s="1">
        <v>45.750992484999998</v>
      </c>
      <c r="H271" s="1">
        <v>52.204814929999998</v>
      </c>
      <c r="I271" s="1">
        <v>40.421885020000005</v>
      </c>
      <c r="J271" s="1">
        <v>59.699683555</v>
      </c>
      <c r="K271" s="1">
        <v>41.263694849999993</v>
      </c>
      <c r="L271" s="1">
        <v>77.180866414999997</v>
      </c>
      <c r="M271" s="1">
        <v>56.562654930000001</v>
      </c>
      <c r="N271" s="1">
        <v>46.920715459999997</v>
      </c>
      <c r="O271" s="1">
        <v>24.281966709999999</v>
      </c>
      <c r="P271" s="1">
        <v>83.185524890000011</v>
      </c>
      <c r="Q271" s="1">
        <v>44.662884195000004</v>
      </c>
    </row>
    <row r="272" spans="1:17" x14ac:dyDescent="0.2">
      <c r="A272" s="1" t="s">
        <v>52</v>
      </c>
      <c r="B272" s="2">
        <v>1</v>
      </c>
      <c r="C272" s="1">
        <v>107.46990264999999</v>
      </c>
      <c r="D272" s="1">
        <v>99.719136969999994</v>
      </c>
      <c r="E272" s="1">
        <v>106.50683465</v>
      </c>
      <c r="F272" s="1">
        <v>101.273791</v>
      </c>
      <c r="G272" s="1">
        <v>106.72645044999999</v>
      </c>
      <c r="H272" s="1">
        <v>113.83690625</v>
      </c>
      <c r="I272" s="1">
        <v>104.63195622000001</v>
      </c>
      <c r="J272" s="1">
        <v>107.8062283</v>
      </c>
      <c r="K272" s="1">
        <v>105.59701215499999</v>
      </c>
      <c r="L272" s="1">
        <v>99.858832000000007</v>
      </c>
      <c r="M272" s="1">
        <v>101.77752135</v>
      </c>
      <c r="N272" s="1">
        <v>97.980544679999994</v>
      </c>
      <c r="O272" s="1">
        <v>102.28392463500001</v>
      </c>
      <c r="P272" s="1">
        <v>110.4825726</v>
      </c>
      <c r="Q272" s="1">
        <v>106.7977692</v>
      </c>
    </row>
    <row r="273" spans="1:17" x14ac:dyDescent="0.2">
      <c r="A273" s="1" t="s">
        <v>52</v>
      </c>
      <c r="B273" s="2">
        <v>10</v>
      </c>
      <c r="C273" s="1">
        <v>95.142130624999993</v>
      </c>
      <c r="D273" s="1">
        <v>89.071582419999999</v>
      </c>
      <c r="E273" s="1">
        <v>87.976716175000007</v>
      </c>
      <c r="F273" s="1">
        <v>93.360013734999995</v>
      </c>
      <c r="G273" s="1">
        <v>95.350586265000004</v>
      </c>
      <c r="H273" s="1">
        <v>83.583908619999988</v>
      </c>
      <c r="I273" s="1">
        <v>97.6409211</v>
      </c>
      <c r="J273" s="1">
        <v>91.134735660000004</v>
      </c>
      <c r="K273" s="1">
        <v>82.866383229999997</v>
      </c>
      <c r="L273" s="1">
        <v>93.447894980000001</v>
      </c>
      <c r="M273" s="1">
        <v>92.788309625000011</v>
      </c>
      <c r="N273" s="1">
        <v>83.460698489999999</v>
      </c>
      <c r="O273" s="1">
        <v>103.34866127000001</v>
      </c>
      <c r="P273" s="1">
        <v>101.30503639</v>
      </c>
      <c r="Q273" s="1">
        <v>91.007752949999997</v>
      </c>
    </row>
    <row r="274" spans="1:17" x14ac:dyDescent="0.2">
      <c r="A274" s="1" t="s">
        <v>52</v>
      </c>
      <c r="B274" s="2">
        <v>100</v>
      </c>
      <c r="C274" s="1">
        <v>88.346927245000003</v>
      </c>
      <c r="D274" s="1">
        <v>97.843616910000009</v>
      </c>
      <c r="E274" s="1">
        <v>106.53655526999999</v>
      </c>
      <c r="F274" s="1">
        <v>96.920731429999989</v>
      </c>
      <c r="G274" s="1">
        <v>96.643939285000002</v>
      </c>
      <c r="H274" s="1">
        <v>97.916353415000003</v>
      </c>
      <c r="I274" s="1">
        <v>99.136717689999998</v>
      </c>
      <c r="J274" s="1">
        <v>92.600183369999996</v>
      </c>
      <c r="K274" s="1">
        <v>96.30528803499999</v>
      </c>
      <c r="L274" s="1">
        <v>78.916219850000004</v>
      </c>
      <c r="M274" s="1">
        <v>94.185513759999992</v>
      </c>
      <c r="N274" s="1">
        <v>87.119115730000004</v>
      </c>
      <c r="O274" s="1">
        <v>94.802252464999995</v>
      </c>
      <c r="P274" s="1">
        <v>104.704175535</v>
      </c>
      <c r="Q274" s="1">
        <v>99.979767150000001</v>
      </c>
    </row>
    <row r="275" spans="1:17" x14ac:dyDescent="0.2">
      <c r="A275" s="1" t="s">
        <v>52</v>
      </c>
      <c r="B275" s="2">
        <v>1000</v>
      </c>
      <c r="C275" s="1">
        <v>107.51418430000001</v>
      </c>
      <c r="D275" s="1">
        <v>109.60567818499999</v>
      </c>
      <c r="E275" s="1">
        <v>113.8465587</v>
      </c>
      <c r="F275" s="1">
        <v>104.9139201</v>
      </c>
      <c r="G275" s="1">
        <v>95.935404434999995</v>
      </c>
      <c r="H275" s="1">
        <v>98.182592129999989</v>
      </c>
      <c r="I275" s="1">
        <v>99.104729954999996</v>
      </c>
      <c r="J275" s="1">
        <v>108.3759555</v>
      </c>
      <c r="K275" s="1">
        <v>108.17217049999999</v>
      </c>
      <c r="L275" s="1">
        <v>122.20191224999999</v>
      </c>
      <c r="M275" s="1">
        <v>98.197708554999991</v>
      </c>
      <c r="N275" s="1">
        <v>103.75675824</v>
      </c>
      <c r="O275" s="1">
        <v>93.301805865000006</v>
      </c>
      <c r="P275" s="1">
        <v>111.27896920000001</v>
      </c>
      <c r="Q275" s="1">
        <v>97.016081205000006</v>
      </c>
    </row>
    <row r="276" spans="1:17" x14ac:dyDescent="0.2">
      <c r="A276" s="1" t="s">
        <v>52</v>
      </c>
      <c r="B276" s="2">
        <v>10000</v>
      </c>
      <c r="C276" s="1">
        <v>112.0001872</v>
      </c>
      <c r="D276" s="1">
        <v>96.379693110000005</v>
      </c>
      <c r="E276" s="1">
        <v>99.594905579999988</v>
      </c>
      <c r="F276" s="1">
        <v>99.943200074999993</v>
      </c>
      <c r="G276" s="1">
        <v>86.421843379999999</v>
      </c>
      <c r="H276" s="1">
        <v>98.141024529999996</v>
      </c>
      <c r="I276" s="1">
        <v>95.377643655</v>
      </c>
      <c r="J276" s="1">
        <v>99.581320840000004</v>
      </c>
      <c r="K276" s="1">
        <v>101.06464069500001</v>
      </c>
      <c r="L276" s="1">
        <v>93.474624690000013</v>
      </c>
      <c r="M276" s="1">
        <v>104.75337614999999</v>
      </c>
      <c r="N276" s="1">
        <v>102.00531413499999</v>
      </c>
      <c r="O276" s="1">
        <v>88.512667265000005</v>
      </c>
      <c r="P276" s="1">
        <v>104.0216573</v>
      </c>
      <c r="Q276" s="1">
        <v>92.906016319999992</v>
      </c>
    </row>
    <row r="277" spans="1:17" x14ac:dyDescent="0.2">
      <c r="A277" s="1" t="s">
        <v>53</v>
      </c>
      <c r="B277" s="2">
        <v>1</v>
      </c>
      <c r="C277" s="1">
        <v>105.797829855</v>
      </c>
      <c r="D277" s="1">
        <v>102.46360074499999</v>
      </c>
      <c r="E277" s="1">
        <v>98.120576585000009</v>
      </c>
      <c r="F277" s="1">
        <v>92.150714004999998</v>
      </c>
      <c r="G277" s="1">
        <v>95.00244841</v>
      </c>
      <c r="H277" s="1">
        <v>112.21704215</v>
      </c>
      <c r="I277" s="1">
        <v>107.94443774999999</v>
      </c>
      <c r="J277" s="1">
        <v>114.78089560000001</v>
      </c>
      <c r="K277" s="1">
        <v>100.56353591999999</v>
      </c>
      <c r="L277" s="1">
        <v>89.098401225000003</v>
      </c>
      <c r="M277" s="1">
        <v>102.2168609</v>
      </c>
      <c r="N277" s="1">
        <v>106.7063862</v>
      </c>
      <c r="O277" s="1">
        <v>106.3602836</v>
      </c>
      <c r="P277" s="1">
        <v>104.82904239999999</v>
      </c>
      <c r="Q277" s="1">
        <v>111.2204242</v>
      </c>
    </row>
    <row r="278" spans="1:17" x14ac:dyDescent="0.2">
      <c r="A278" s="1" t="s">
        <v>53</v>
      </c>
      <c r="B278" s="2">
        <v>10</v>
      </c>
      <c r="C278" s="1">
        <v>98.146710880000001</v>
      </c>
      <c r="D278" s="1">
        <v>95.239656550000007</v>
      </c>
      <c r="E278" s="1">
        <v>99.890744820000009</v>
      </c>
      <c r="F278" s="1">
        <v>102.00753335499999</v>
      </c>
      <c r="G278" s="1">
        <v>97.593982589999996</v>
      </c>
      <c r="H278" s="1">
        <v>86.752791639999998</v>
      </c>
      <c r="I278" s="1">
        <v>99.72233248500001</v>
      </c>
      <c r="J278" s="1">
        <v>90.06170689999999</v>
      </c>
      <c r="K278" s="1">
        <v>95.729166460000002</v>
      </c>
      <c r="L278" s="1">
        <v>80.810642650000005</v>
      </c>
      <c r="M278" s="1">
        <v>81.109191815000003</v>
      </c>
      <c r="N278" s="1">
        <v>98.251661960000007</v>
      </c>
      <c r="O278" s="1">
        <v>93.957102160000005</v>
      </c>
      <c r="P278" s="1">
        <v>98.465181465000001</v>
      </c>
      <c r="Q278" s="1">
        <v>94.731693725</v>
      </c>
    </row>
    <row r="279" spans="1:17" x14ac:dyDescent="0.2">
      <c r="A279" s="1" t="s">
        <v>53</v>
      </c>
      <c r="B279" s="2">
        <v>100</v>
      </c>
      <c r="C279" s="1">
        <v>102.7304137</v>
      </c>
      <c r="D279" s="1">
        <v>106.20529607</v>
      </c>
      <c r="E279" s="1">
        <v>102.71952419499999</v>
      </c>
      <c r="F279" s="1">
        <v>100.764894165</v>
      </c>
      <c r="G279" s="1">
        <v>105.32775545999999</v>
      </c>
      <c r="H279" s="1">
        <v>107.60203734</v>
      </c>
      <c r="I279" s="1">
        <v>113.00182724999999</v>
      </c>
      <c r="J279" s="1">
        <v>107.52994244999999</v>
      </c>
      <c r="K279" s="1">
        <v>104.96308021</v>
      </c>
      <c r="L279" s="1">
        <v>106.18185</v>
      </c>
      <c r="M279" s="1">
        <v>111.68090280000001</v>
      </c>
      <c r="N279" s="1">
        <v>100.70091941</v>
      </c>
      <c r="O279" s="1">
        <v>108.73601059000001</v>
      </c>
      <c r="P279" s="1">
        <v>107.77059105000001</v>
      </c>
      <c r="Q279" s="1">
        <v>110.59105554999999</v>
      </c>
    </row>
    <row r="280" spans="1:17" x14ac:dyDescent="0.2">
      <c r="A280" s="1" t="s">
        <v>53</v>
      </c>
      <c r="B280" s="2">
        <v>1000</v>
      </c>
      <c r="C280" s="1">
        <v>85.889932055000003</v>
      </c>
      <c r="D280" s="1">
        <v>99.264060419999993</v>
      </c>
      <c r="E280" s="1">
        <v>94.36488224</v>
      </c>
      <c r="F280" s="1">
        <v>103.88298664999999</v>
      </c>
      <c r="G280" s="1">
        <v>101.7326601</v>
      </c>
      <c r="H280" s="1">
        <v>109.68995200000001</v>
      </c>
      <c r="I280" s="1">
        <v>100.50155098</v>
      </c>
      <c r="J280" s="1">
        <v>110.11900575</v>
      </c>
      <c r="K280" s="1">
        <v>110.7675304</v>
      </c>
      <c r="L280" s="1">
        <v>85.952529494999993</v>
      </c>
      <c r="M280" s="1">
        <v>114.52843799999999</v>
      </c>
      <c r="N280" s="1">
        <v>108.1089935</v>
      </c>
      <c r="O280" s="1">
        <v>106.73634347000001</v>
      </c>
      <c r="P280" s="1">
        <v>100.27364233</v>
      </c>
      <c r="Q280" s="1">
        <v>108.4046979</v>
      </c>
    </row>
    <row r="281" spans="1:17" x14ac:dyDescent="0.2">
      <c r="A281" s="1" t="s">
        <v>53</v>
      </c>
      <c r="B281" s="2">
        <v>10000</v>
      </c>
      <c r="C281" s="1">
        <v>115.70881850000001</v>
      </c>
      <c r="D281" s="1">
        <v>136.74558055</v>
      </c>
      <c r="E281" s="1">
        <v>98.919757245</v>
      </c>
      <c r="F281" s="1">
        <v>105.53147995</v>
      </c>
      <c r="G281" s="1">
        <v>105.8020592</v>
      </c>
      <c r="H281" s="1">
        <v>134.34741185000001</v>
      </c>
      <c r="I281" s="1">
        <v>108.78178894999999</v>
      </c>
      <c r="J281" s="1">
        <v>112.44438525000001</v>
      </c>
      <c r="K281" s="1">
        <v>120.66644805</v>
      </c>
      <c r="L281" s="1">
        <v>120.00878349999999</v>
      </c>
      <c r="M281" s="1">
        <v>114.04118565</v>
      </c>
      <c r="N281" s="1">
        <v>110.99860580000001</v>
      </c>
      <c r="O281" s="1">
        <v>104.802244035</v>
      </c>
      <c r="P281" s="1">
        <v>100.46486268999999</v>
      </c>
      <c r="Q281" s="1">
        <v>102.2829145</v>
      </c>
    </row>
    <row r="282" spans="1:17" x14ac:dyDescent="0.2">
      <c r="A282" s="1" t="s">
        <v>54</v>
      </c>
      <c r="B282" s="2">
        <v>1</v>
      </c>
      <c r="C282" s="1">
        <v>94.454246460000007</v>
      </c>
      <c r="D282" s="1">
        <v>90.740831819999997</v>
      </c>
      <c r="E282" s="1">
        <v>94.961770014999999</v>
      </c>
      <c r="F282" s="1">
        <v>105.23020509</v>
      </c>
      <c r="G282" s="1">
        <v>96.055389739999995</v>
      </c>
      <c r="H282" s="1">
        <v>87.234217889999996</v>
      </c>
      <c r="I282" s="1">
        <v>93.57955050999999</v>
      </c>
      <c r="J282" s="1">
        <v>97.804418304999999</v>
      </c>
      <c r="K282" s="1">
        <v>92.84946453500001</v>
      </c>
      <c r="L282" s="1">
        <v>96.330134700000002</v>
      </c>
      <c r="M282" s="1">
        <v>97.176846150000003</v>
      </c>
      <c r="N282" s="1">
        <v>90.099954730000007</v>
      </c>
      <c r="O282" s="1">
        <v>93.238566885000012</v>
      </c>
      <c r="P282" s="1">
        <v>95.695720954999999</v>
      </c>
      <c r="Q282" s="1">
        <v>92.670696315000001</v>
      </c>
    </row>
    <row r="283" spans="1:17" x14ac:dyDescent="0.2">
      <c r="A283" s="1" t="s">
        <v>54</v>
      </c>
      <c r="B283" s="2">
        <v>10</v>
      </c>
      <c r="C283" s="1">
        <v>90.626075069999999</v>
      </c>
      <c r="D283" s="1">
        <v>94.877205709999998</v>
      </c>
      <c r="E283" s="1">
        <v>92.687021465000001</v>
      </c>
      <c r="F283" s="1">
        <v>103.54557015500001</v>
      </c>
      <c r="G283" s="1">
        <v>92.958832704999992</v>
      </c>
      <c r="H283" s="1">
        <v>107.95493241</v>
      </c>
      <c r="I283" s="1">
        <v>96.295423755000002</v>
      </c>
      <c r="J283" s="1">
        <v>106.24179144999999</v>
      </c>
      <c r="K283" s="1">
        <v>96.836850060000003</v>
      </c>
      <c r="L283" s="1">
        <v>111.47509063</v>
      </c>
      <c r="M283" s="1">
        <v>102.50389146000001</v>
      </c>
      <c r="N283" s="1">
        <v>94.837609165000003</v>
      </c>
      <c r="O283" s="1">
        <v>101.96256543999999</v>
      </c>
      <c r="P283" s="1">
        <v>99.545534979999999</v>
      </c>
      <c r="Q283" s="1">
        <v>100.18418446</v>
      </c>
    </row>
    <row r="284" spans="1:17" x14ac:dyDescent="0.2">
      <c r="A284" s="1" t="s">
        <v>54</v>
      </c>
      <c r="B284" s="2">
        <v>100</v>
      </c>
      <c r="C284" s="1">
        <v>110.7090345</v>
      </c>
      <c r="D284" s="1">
        <v>81.918074069999989</v>
      </c>
      <c r="E284" s="1">
        <v>102.00309285</v>
      </c>
      <c r="F284" s="1">
        <v>98.141862244999999</v>
      </c>
      <c r="G284" s="1">
        <v>93.235383759999991</v>
      </c>
      <c r="H284" s="1">
        <v>93.332259544999999</v>
      </c>
      <c r="I284" s="1">
        <v>86.062475120000002</v>
      </c>
      <c r="J284" s="1">
        <v>103.72359080000001</v>
      </c>
      <c r="K284" s="1">
        <v>84.143583599999999</v>
      </c>
      <c r="L284" s="1">
        <v>92.201838524999999</v>
      </c>
      <c r="M284" s="1">
        <v>94.655581874999996</v>
      </c>
      <c r="N284" s="1">
        <v>97.833684559999995</v>
      </c>
      <c r="O284" s="1">
        <v>94.294373580000013</v>
      </c>
      <c r="P284" s="1">
        <v>103.34420130000001</v>
      </c>
      <c r="Q284" s="1">
        <v>91.868444909999994</v>
      </c>
    </row>
    <row r="285" spans="1:17" x14ac:dyDescent="0.2">
      <c r="A285" s="1" t="s">
        <v>54</v>
      </c>
      <c r="B285" s="2">
        <v>1000</v>
      </c>
      <c r="C285" s="1">
        <v>64.983843589999992</v>
      </c>
      <c r="D285" s="1">
        <v>97.20251368000001</v>
      </c>
      <c r="E285" s="1">
        <v>79.138306270000001</v>
      </c>
      <c r="F285" s="1">
        <v>89.337131559999989</v>
      </c>
      <c r="G285" s="1">
        <v>33.208069789999996</v>
      </c>
      <c r="H285" s="1">
        <v>71.856637895000006</v>
      </c>
      <c r="I285" s="1">
        <v>80.837749279999997</v>
      </c>
      <c r="J285" s="1">
        <v>61.362899984999999</v>
      </c>
      <c r="K285" s="1">
        <v>77.932042254999999</v>
      </c>
      <c r="L285" s="1">
        <v>56.692156359999998</v>
      </c>
      <c r="M285" s="1">
        <v>61.026102655000003</v>
      </c>
      <c r="N285" s="1">
        <v>95.196639430000005</v>
      </c>
      <c r="O285" s="1">
        <v>31.894823715000001</v>
      </c>
      <c r="P285" s="1">
        <v>86.094999979999997</v>
      </c>
      <c r="Q285" s="1">
        <v>86.258055329999991</v>
      </c>
    </row>
    <row r="286" spans="1:17" x14ac:dyDescent="0.2">
      <c r="A286" s="1" t="s">
        <v>54</v>
      </c>
      <c r="B286" s="2">
        <v>10000</v>
      </c>
      <c r="C286" s="1">
        <v>0.62356506700000003</v>
      </c>
      <c r="D286" s="1">
        <v>50.775953815000001</v>
      </c>
      <c r="E286" s="1">
        <v>39.371679635</v>
      </c>
      <c r="F286" s="1">
        <v>36.335588439999995</v>
      </c>
      <c r="G286" s="1">
        <v>7.7413140615000007</v>
      </c>
      <c r="H286" s="1">
        <v>35.762547920000003</v>
      </c>
      <c r="I286" s="1">
        <v>85.524232745000006</v>
      </c>
      <c r="J286" s="1">
        <v>2.2892630230000002</v>
      </c>
      <c r="K286" s="1">
        <v>24.770081845</v>
      </c>
      <c r="L286" s="1">
        <v>16.198304765500001</v>
      </c>
      <c r="M286" s="1">
        <v>23.459901195</v>
      </c>
      <c r="N286" s="1">
        <v>48.511663385000006</v>
      </c>
      <c r="O286" s="1">
        <v>1.212312466</v>
      </c>
      <c r="P286" s="1">
        <v>69.027548085000006</v>
      </c>
      <c r="Q286" s="1">
        <v>50.977032124999994</v>
      </c>
    </row>
    <row r="287" spans="1:17" x14ac:dyDescent="0.2">
      <c r="A287" s="1" t="s">
        <v>55</v>
      </c>
      <c r="B287" s="2">
        <v>1</v>
      </c>
      <c r="C287" s="1">
        <v>98.210146869999988</v>
      </c>
      <c r="D287" s="1">
        <v>87.719909994999995</v>
      </c>
      <c r="E287" s="1">
        <v>99.95317962499999</v>
      </c>
      <c r="F287" s="1">
        <v>91.906491180000003</v>
      </c>
      <c r="G287" s="1">
        <v>90.674034475000013</v>
      </c>
      <c r="H287" s="1">
        <v>117.49679334999999</v>
      </c>
      <c r="I287" s="1">
        <v>99.46058493000001</v>
      </c>
      <c r="J287" s="1">
        <v>106.68621619000001</v>
      </c>
      <c r="K287" s="1">
        <v>86.095901449999999</v>
      </c>
      <c r="L287" s="1">
        <v>103.95859634999999</v>
      </c>
      <c r="M287" s="1">
        <v>98.06878485</v>
      </c>
      <c r="N287" s="1">
        <v>97.363128209999999</v>
      </c>
      <c r="O287" s="1">
        <v>100.23136142499999</v>
      </c>
      <c r="P287" s="1">
        <v>101.79196568500001</v>
      </c>
      <c r="Q287" s="1">
        <v>101.7535115</v>
      </c>
    </row>
    <row r="288" spans="1:17" x14ac:dyDescent="0.2">
      <c r="A288" s="1" t="s">
        <v>55</v>
      </c>
      <c r="B288" s="2">
        <v>10</v>
      </c>
      <c r="C288" s="1">
        <v>90.797085565000003</v>
      </c>
      <c r="D288" s="1">
        <v>104.18448941</v>
      </c>
      <c r="E288" s="1">
        <v>90.242430194999997</v>
      </c>
      <c r="F288" s="1">
        <v>94.548103994999991</v>
      </c>
      <c r="G288" s="1">
        <v>93.282594520000004</v>
      </c>
      <c r="H288" s="1">
        <v>85.411901265000012</v>
      </c>
      <c r="I288" s="1">
        <v>100.149950125</v>
      </c>
      <c r="J288" s="1">
        <v>95.456688299999996</v>
      </c>
      <c r="K288" s="1">
        <v>87.013854565000003</v>
      </c>
      <c r="L288" s="1">
        <v>85.187697624999998</v>
      </c>
      <c r="M288" s="1">
        <v>91.08773736500001</v>
      </c>
      <c r="N288" s="1">
        <v>92.538905804999999</v>
      </c>
      <c r="O288" s="1">
        <v>93.787187610000004</v>
      </c>
      <c r="P288" s="1">
        <v>99.118378489999998</v>
      </c>
      <c r="Q288" s="1">
        <v>100.42145289999999</v>
      </c>
    </row>
    <row r="289" spans="1:17" x14ac:dyDescent="0.2">
      <c r="A289" s="1" t="s">
        <v>55</v>
      </c>
      <c r="B289" s="2">
        <v>100</v>
      </c>
      <c r="C289" s="1">
        <v>109.6131886</v>
      </c>
      <c r="D289" s="1">
        <v>120.61162564999999</v>
      </c>
      <c r="E289" s="1">
        <v>113.2359546</v>
      </c>
      <c r="F289" s="1">
        <v>87.600561510000006</v>
      </c>
      <c r="G289" s="1">
        <v>104.20870486000001</v>
      </c>
      <c r="H289" s="1">
        <v>66.315500665000002</v>
      </c>
      <c r="I289" s="1">
        <v>94.864168849999999</v>
      </c>
      <c r="J289" s="1">
        <v>86.053563490000002</v>
      </c>
      <c r="K289" s="1">
        <v>105.82841189999999</v>
      </c>
      <c r="L289" s="1">
        <v>108.905754</v>
      </c>
      <c r="M289" s="1">
        <v>102.53526582500001</v>
      </c>
      <c r="N289" s="1">
        <v>82.944544194999992</v>
      </c>
      <c r="O289" s="1">
        <v>102.45279685</v>
      </c>
      <c r="P289" s="1">
        <v>97.117590094999997</v>
      </c>
      <c r="Q289" s="1">
        <v>94.126953764999996</v>
      </c>
    </row>
    <row r="290" spans="1:17" x14ac:dyDescent="0.2">
      <c r="A290" s="1" t="s">
        <v>55</v>
      </c>
      <c r="B290" s="2">
        <v>1000</v>
      </c>
      <c r="C290" s="1">
        <v>102.89860092500001</v>
      </c>
      <c r="D290" s="1">
        <v>113.2476159</v>
      </c>
      <c r="E290" s="1">
        <v>95.636058695000003</v>
      </c>
      <c r="F290" s="1">
        <v>99.040876525000002</v>
      </c>
      <c r="G290" s="1">
        <v>102.422528345</v>
      </c>
      <c r="H290" s="1">
        <v>109.48084935</v>
      </c>
      <c r="I290" s="1">
        <v>93.024707599999999</v>
      </c>
      <c r="J290" s="1">
        <v>94.080258399999991</v>
      </c>
      <c r="K290" s="1">
        <v>105.58453245</v>
      </c>
      <c r="L290" s="1">
        <v>101.01694308500001</v>
      </c>
      <c r="M290" s="1">
        <v>97.472103544999996</v>
      </c>
      <c r="N290" s="1">
        <v>99.938081464999996</v>
      </c>
      <c r="O290" s="1">
        <v>97.477969854999998</v>
      </c>
      <c r="P290" s="1">
        <v>107.44295255</v>
      </c>
      <c r="Q290" s="1">
        <v>104.61975235</v>
      </c>
    </row>
    <row r="291" spans="1:17" x14ac:dyDescent="0.2">
      <c r="A291" s="1" t="s">
        <v>55</v>
      </c>
      <c r="B291" s="2">
        <v>10000</v>
      </c>
      <c r="C291" s="1">
        <v>89.722745075000006</v>
      </c>
      <c r="D291" s="1">
        <v>70.794008775000009</v>
      </c>
      <c r="E291" s="1">
        <v>93.068329535000004</v>
      </c>
      <c r="F291" s="1">
        <v>99.913991245000005</v>
      </c>
      <c r="G291" s="1">
        <v>89.850710539999994</v>
      </c>
      <c r="H291" s="1">
        <v>85.236168929999991</v>
      </c>
      <c r="I291" s="1">
        <v>99.919956940000006</v>
      </c>
      <c r="J291" s="1">
        <v>98.264359894999998</v>
      </c>
      <c r="K291" s="1">
        <v>87.566392250000007</v>
      </c>
      <c r="L291" s="1">
        <v>71.990223365000006</v>
      </c>
      <c r="M291" s="1">
        <v>86.807426864999996</v>
      </c>
      <c r="N291" s="1">
        <v>93.252969070000006</v>
      </c>
      <c r="O291" s="1">
        <v>88.290760719999994</v>
      </c>
      <c r="P291" s="1">
        <v>96.745683339999999</v>
      </c>
      <c r="Q291" s="1">
        <v>94.643300460000006</v>
      </c>
    </row>
    <row r="292" spans="1:17" x14ac:dyDescent="0.2">
      <c r="A292" s="1" t="s">
        <v>56</v>
      </c>
      <c r="B292" s="2">
        <v>1</v>
      </c>
      <c r="C292" s="1">
        <v>96.264038825</v>
      </c>
      <c r="D292" s="1">
        <v>97.595287855000009</v>
      </c>
      <c r="E292" s="1">
        <v>105.73315015</v>
      </c>
      <c r="F292" s="1">
        <v>98.677241334999991</v>
      </c>
      <c r="G292" s="1">
        <v>99.356572005000004</v>
      </c>
      <c r="H292" s="1">
        <v>83.10481243000001</v>
      </c>
      <c r="I292" s="1">
        <v>102.18872859499999</v>
      </c>
      <c r="J292" s="1">
        <v>103.97360664</v>
      </c>
      <c r="K292" s="1">
        <v>98.312228269999991</v>
      </c>
      <c r="L292" s="1">
        <v>98.767144949999988</v>
      </c>
      <c r="M292" s="1">
        <v>109.8370908</v>
      </c>
      <c r="N292" s="1">
        <v>95.097219045000003</v>
      </c>
      <c r="O292" s="1">
        <v>101.750374025</v>
      </c>
      <c r="P292" s="1">
        <v>87.011953564999999</v>
      </c>
      <c r="Q292" s="1">
        <v>97.644430779999993</v>
      </c>
    </row>
    <row r="293" spans="1:17" x14ac:dyDescent="0.2">
      <c r="A293" s="1" t="s">
        <v>56</v>
      </c>
      <c r="B293" s="2">
        <v>10</v>
      </c>
      <c r="C293" s="1">
        <v>104.42193875000001</v>
      </c>
      <c r="D293" s="1">
        <v>106.01703272</v>
      </c>
      <c r="E293" s="1">
        <v>97.83964039</v>
      </c>
      <c r="F293" s="1">
        <v>93.132323200000002</v>
      </c>
      <c r="G293" s="1">
        <v>118.41621995</v>
      </c>
      <c r="H293" s="1">
        <v>122.00987039999998</v>
      </c>
      <c r="I293" s="1">
        <v>102.53419215</v>
      </c>
      <c r="J293" s="1">
        <v>122.31877750000001</v>
      </c>
      <c r="K293" s="1">
        <v>113.90386530000001</v>
      </c>
      <c r="L293" s="1">
        <v>100.69702902</v>
      </c>
      <c r="M293" s="1">
        <v>113.74966755</v>
      </c>
      <c r="N293" s="1">
        <v>123.01805185000001</v>
      </c>
      <c r="O293" s="1">
        <v>119.554163</v>
      </c>
      <c r="P293" s="1">
        <v>109.09481302500001</v>
      </c>
      <c r="Q293" s="1">
        <v>106.9980563</v>
      </c>
    </row>
    <row r="294" spans="1:17" x14ac:dyDescent="0.2">
      <c r="A294" s="1" t="s">
        <v>56</v>
      </c>
      <c r="B294" s="2">
        <v>100</v>
      </c>
      <c r="C294" s="1">
        <v>102.79237263499999</v>
      </c>
      <c r="D294" s="1">
        <v>98.221621795000004</v>
      </c>
      <c r="E294" s="1">
        <v>99.835964469999993</v>
      </c>
      <c r="F294" s="1">
        <v>105.34019685</v>
      </c>
      <c r="G294" s="1">
        <v>114.48338695000001</v>
      </c>
      <c r="H294" s="1">
        <v>104.49096019999999</v>
      </c>
      <c r="I294" s="1">
        <v>103.89184850000001</v>
      </c>
      <c r="J294" s="1">
        <v>105.93124305000001</v>
      </c>
      <c r="K294" s="1">
        <v>111.10202055000001</v>
      </c>
      <c r="L294" s="1">
        <v>98.112316335000003</v>
      </c>
      <c r="M294" s="1">
        <v>108.14500475</v>
      </c>
      <c r="N294" s="1">
        <v>75.790083315000004</v>
      </c>
      <c r="O294" s="1">
        <v>105.046998985</v>
      </c>
      <c r="P294" s="1">
        <v>97.560055454999997</v>
      </c>
      <c r="Q294" s="1">
        <v>102.360680265</v>
      </c>
    </row>
    <row r="295" spans="1:17" x14ac:dyDescent="0.2">
      <c r="A295" s="1" t="s">
        <v>56</v>
      </c>
      <c r="B295" s="2">
        <v>1000</v>
      </c>
      <c r="C295" s="1">
        <v>105.57552325</v>
      </c>
      <c r="D295" s="1">
        <v>105.77410165500001</v>
      </c>
      <c r="E295" s="1">
        <v>108.6173757</v>
      </c>
      <c r="F295" s="1">
        <v>92.881651755000007</v>
      </c>
      <c r="G295" s="1">
        <v>98.474720404999999</v>
      </c>
      <c r="H295" s="1">
        <v>88.75275911</v>
      </c>
      <c r="I295" s="1">
        <v>100.202887045</v>
      </c>
      <c r="J295" s="1">
        <v>95.998724390000007</v>
      </c>
      <c r="K295" s="1">
        <v>103.34152403499999</v>
      </c>
      <c r="L295" s="1">
        <v>97.813073825000004</v>
      </c>
      <c r="M295" s="1">
        <v>101.845893155</v>
      </c>
      <c r="N295" s="1">
        <v>110.94177419499999</v>
      </c>
      <c r="O295" s="1">
        <v>95.312186350000005</v>
      </c>
      <c r="P295" s="1">
        <v>127.62813400000002</v>
      </c>
      <c r="Q295" s="1">
        <v>101.22137454</v>
      </c>
    </row>
    <row r="296" spans="1:17" x14ac:dyDescent="0.2">
      <c r="A296" s="1" t="s">
        <v>56</v>
      </c>
      <c r="B296" s="2">
        <v>10000</v>
      </c>
      <c r="C296" s="1">
        <v>83.382425420000004</v>
      </c>
      <c r="D296" s="1">
        <v>100.64119689500001</v>
      </c>
      <c r="E296" s="1">
        <v>116.714315</v>
      </c>
      <c r="F296" s="1">
        <v>99.344233099999997</v>
      </c>
      <c r="G296" s="1">
        <v>97.12341889999999</v>
      </c>
      <c r="H296" s="1">
        <v>97.377486950000005</v>
      </c>
      <c r="I296" s="1">
        <v>99.010414639999993</v>
      </c>
      <c r="J296" s="1">
        <v>106.01187299999999</v>
      </c>
      <c r="K296" s="1">
        <v>100.588980205</v>
      </c>
      <c r="L296" s="1">
        <v>100.74779965499999</v>
      </c>
      <c r="M296" s="1">
        <v>97.499600104999999</v>
      </c>
      <c r="N296" s="1">
        <v>101.037218645</v>
      </c>
      <c r="O296" s="1">
        <v>78.474273570000008</v>
      </c>
      <c r="P296" s="1">
        <v>103.726358475</v>
      </c>
      <c r="Q296" s="1">
        <v>98.919016690000007</v>
      </c>
    </row>
    <row r="297" spans="1:17" x14ac:dyDescent="0.2">
      <c r="A297" s="1" t="s">
        <v>57</v>
      </c>
      <c r="B297" s="2">
        <v>1</v>
      </c>
      <c r="C297" s="1">
        <v>98.471056664999992</v>
      </c>
      <c r="D297" s="1">
        <v>100.79235278499999</v>
      </c>
      <c r="E297" s="1">
        <v>92.693509040000009</v>
      </c>
      <c r="F297" s="1">
        <v>97.710859830000004</v>
      </c>
      <c r="G297" s="1">
        <v>94.333144840000003</v>
      </c>
      <c r="H297" s="1">
        <v>100.640048425</v>
      </c>
      <c r="I297" s="1">
        <v>96.515731815000009</v>
      </c>
      <c r="J297" s="1">
        <v>93.438683870000006</v>
      </c>
      <c r="K297" s="1">
        <v>100.066796025</v>
      </c>
      <c r="L297" s="1">
        <v>99.680399690000002</v>
      </c>
      <c r="M297" s="1">
        <v>92.376331190000002</v>
      </c>
      <c r="N297" s="1">
        <v>104.55681036</v>
      </c>
      <c r="O297" s="1">
        <v>87.479954464999992</v>
      </c>
      <c r="P297" s="1">
        <v>101.065640465</v>
      </c>
      <c r="Q297" s="1">
        <v>98.281936700000003</v>
      </c>
    </row>
    <row r="298" spans="1:17" x14ac:dyDescent="0.2">
      <c r="A298" s="1" t="s">
        <v>57</v>
      </c>
      <c r="B298" s="2">
        <v>10</v>
      </c>
      <c r="C298" s="1">
        <v>102.931707725</v>
      </c>
      <c r="D298" s="1">
        <v>120.39539604999999</v>
      </c>
      <c r="E298" s="1">
        <v>102.27393789999999</v>
      </c>
      <c r="F298" s="1">
        <v>97.952062319999996</v>
      </c>
      <c r="G298" s="1">
        <v>100.40929220000001</v>
      </c>
      <c r="H298" s="1">
        <v>103.60015989</v>
      </c>
      <c r="I298" s="1">
        <v>100.354066395</v>
      </c>
      <c r="J298" s="1">
        <v>105.2801509</v>
      </c>
      <c r="K298" s="1">
        <v>111.89923285</v>
      </c>
      <c r="L298" s="1">
        <v>97.306135909999995</v>
      </c>
      <c r="M298" s="1">
        <v>95.995379409999998</v>
      </c>
      <c r="N298" s="1">
        <v>93.394079519999991</v>
      </c>
      <c r="O298" s="1">
        <v>96.738829960000004</v>
      </c>
      <c r="P298" s="1">
        <v>111.53852430000001</v>
      </c>
      <c r="Q298" s="1">
        <v>100.99447548500001</v>
      </c>
    </row>
    <row r="299" spans="1:17" x14ac:dyDescent="0.2">
      <c r="A299" s="1" t="s">
        <v>57</v>
      </c>
      <c r="B299" s="2">
        <v>100</v>
      </c>
      <c r="C299" s="1">
        <v>93.53445422499999</v>
      </c>
      <c r="D299" s="1">
        <v>84.740885724999998</v>
      </c>
      <c r="E299" s="1">
        <v>103.11434145</v>
      </c>
      <c r="F299" s="1">
        <v>102.31280788000001</v>
      </c>
      <c r="G299" s="1">
        <v>89.415460485000011</v>
      </c>
      <c r="H299" s="1">
        <v>73.069115229999994</v>
      </c>
      <c r="I299" s="1">
        <v>96.933872695000005</v>
      </c>
      <c r="J299" s="1">
        <v>85.856961374999997</v>
      </c>
      <c r="K299" s="1">
        <v>92.117531285000013</v>
      </c>
      <c r="L299" s="1">
        <v>89.288016875000011</v>
      </c>
      <c r="M299" s="1">
        <v>95.997443584999999</v>
      </c>
      <c r="N299" s="1">
        <v>89.389938400000005</v>
      </c>
      <c r="O299" s="1">
        <v>98.198449030000006</v>
      </c>
      <c r="P299" s="1">
        <v>95.019603574999991</v>
      </c>
      <c r="Q299" s="1">
        <v>108.6490206</v>
      </c>
    </row>
    <row r="300" spans="1:17" x14ac:dyDescent="0.2">
      <c r="A300" s="1" t="s">
        <v>57</v>
      </c>
      <c r="B300" s="2">
        <v>1000</v>
      </c>
      <c r="C300" s="1">
        <v>91.690092355000004</v>
      </c>
      <c r="D300" s="1">
        <v>123.8015891</v>
      </c>
      <c r="E300" s="1">
        <v>90.351480565000003</v>
      </c>
      <c r="F300" s="1">
        <v>91.051555215000008</v>
      </c>
      <c r="G300" s="1">
        <v>92.643619744999995</v>
      </c>
      <c r="H300" s="1">
        <v>102.609424765</v>
      </c>
      <c r="I300" s="1">
        <v>98.95333257499999</v>
      </c>
      <c r="J300" s="1">
        <v>94.54737222</v>
      </c>
      <c r="K300" s="1">
        <v>99.971547595000004</v>
      </c>
      <c r="L300" s="1">
        <v>91.457634460000008</v>
      </c>
      <c r="M300" s="1">
        <v>104.24408435000001</v>
      </c>
      <c r="N300" s="1">
        <v>87.408442379999997</v>
      </c>
      <c r="O300" s="1">
        <v>82.587470819999993</v>
      </c>
      <c r="P300" s="1">
        <v>112.4395731</v>
      </c>
      <c r="Q300" s="1">
        <v>83.920983970000009</v>
      </c>
    </row>
    <row r="301" spans="1:17" x14ac:dyDescent="0.2">
      <c r="A301" s="1" t="s">
        <v>57</v>
      </c>
      <c r="B301" s="2">
        <v>10000</v>
      </c>
      <c r="C301" s="1">
        <v>79.890010494999999</v>
      </c>
      <c r="D301" s="1">
        <v>105.80668664999999</v>
      </c>
      <c r="E301" s="1">
        <v>64.345946309999988</v>
      </c>
      <c r="F301" s="1">
        <v>96.581269934999995</v>
      </c>
      <c r="G301" s="1">
        <v>74.149418150000002</v>
      </c>
      <c r="H301" s="1">
        <v>90.676352710000003</v>
      </c>
      <c r="I301" s="1">
        <v>102.287722465</v>
      </c>
      <c r="J301" s="1">
        <v>67.573104775000004</v>
      </c>
      <c r="K301" s="1">
        <v>97.447575040000004</v>
      </c>
      <c r="L301" s="1">
        <v>109.27925544999999</v>
      </c>
      <c r="M301" s="1">
        <v>102.64710835</v>
      </c>
      <c r="N301" s="1">
        <v>83.179468459999995</v>
      </c>
      <c r="O301" s="1">
        <v>43.756325345</v>
      </c>
      <c r="P301" s="1">
        <v>108.35890144999999</v>
      </c>
      <c r="Q301" s="1">
        <v>66.885855074999995</v>
      </c>
    </row>
    <row r="302" spans="1:17" x14ac:dyDescent="0.2">
      <c r="A302" s="1" t="s">
        <v>58</v>
      </c>
      <c r="B302" s="2">
        <v>1</v>
      </c>
      <c r="C302" s="1">
        <v>102.33015555</v>
      </c>
      <c r="D302" s="1">
        <v>79.914721614999991</v>
      </c>
      <c r="E302" s="1">
        <v>100.23677395999999</v>
      </c>
      <c r="F302" s="1">
        <v>92.971246910000005</v>
      </c>
      <c r="G302" s="1">
        <v>96.688296254999997</v>
      </c>
      <c r="H302" s="1">
        <v>99.039593089999997</v>
      </c>
      <c r="I302" s="1">
        <v>104.71909488</v>
      </c>
      <c r="J302" s="1">
        <v>114.69218864999999</v>
      </c>
      <c r="K302" s="1">
        <v>113.30897675</v>
      </c>
      <c r="L302" s="1">
        <v>94.199845225000004</v>
      </c>
      <c r="M302" s="1">
        <v>120.34046185</v>
      </c>
      <c r="N302" s="1">
        <v>95.110208569999998</v>
      </c>
      <c r="O302" s="1">
        <v>122.96132220000001</v>
      </c>
      <c r="P302" s="1">
        <v>106.09083805</v>
      </c>
      <c r="Q302" s="1">
        <v>91.870115054999999</v>
      </c>
    </row>
    <row r="303" spans="1:17" x14ac:dyDescent="0.2">
      <c r="A303" s="1" t="s">
        <v>58</v>
      </c>
      <c r="B303" s="2">
        <v>10</v>
      </c>
      <c r="C303" s="1">
        <v>105.56432845</v>
      </c>
      <c r="D303" s="1">
        <v>90.700622600000003</v>
      </c>
      <c r="E303" s="1">
        <v>97.311764304999997</v>
      </c>
      <c r="F303" s="1">
        <v>97.533103949999997</v>
      </c>
      <c r="G303" s="1">
        <v>93.490096820000005</v>
      </c>
      <c r="H303" s="1">
        <v>98.006897594999998</v>
      </c>
      <c r="I303" s="1">
        <v>110.62303829999999</v>
      </c>
      <c r="J303" s="1">
        <v>107.11273618999999</v>
      </c>
      <c r="K303" s="1">
        <v>108.52312710999999</v>
      </c>
      <c r="L303" s="1">
        <v>90.669404005000004</v>
      </c>
      <c r="M303" s="1">
        <v>98.423944355000003</v>
      </c>
      <c r="N303" s="1">
        <v>107.12510234</v>
      </c>
      <c r="O303" s="1">
        <v>104.93282961</v>
      </c>
      <c r="P303" s="1">
        <v>98.023775510000007</v>
      </c>
      <c r="Q303" s="1">
        <v>104.92346767000001</v>
      </c>
    </row>
    <row r="304" spans="1:17" x14ac:dyDescent="0.2">
      <c r="A304" s="1" t="s">
        <v>58</v>
      </c>
      <c r="B304" s="2">
        <v>100</v>
      </c>
      <c r="C304" s="1">
        <v>96.993174310000001</v>
      </c>
      <c r="D304" s="1">
        <v>107.70425821500001</v>
      </c>
      <c r="E304" s="1">
        <v>105.0441525</v>
      </c>
      <c r="F304" s="1">
        <v>102.57813971499999</v>
      </c>
      <c r="G304" s="1">
        <v>104.873673935</v>
      </c>
      <c r="H304" s="1">
        <v>111.79075066999999</v>
      </c>
      <c r="I304" s="1">
        <v>105.16380805</v>
      </c>
      <c r="J304" s="1">
        <v>103.23107433999999</v>
      </c>
      <c r="K304" s="1">
        <v>104.66698139499999</v>
      </c>
      <c r="L304" s="1">
        <v>114.22245003</v>
      </c>
      <c r="M304" s="1">
        <v>116.322129765</v>
      </c>
      <c r="N304" s="1">
        <v>96.467972755000005</v>
      </c>
      <c r="O304" s="1">
        <v>95.930020929999998</v>
      </c>
      <c r="P304" s="1">
        <v>107.97258711000001</v>
      </c>
      <c r="Q304" s="1">
        <v>100.50701943999999</v>
      </c>
    </row>
    <row r="305" spans="1:17" x14ac:dyDescent="0.2">
      <c r="A305" s="1" t="s">
        <v>58</v>
      </c>
      <c r="B305" s="2">
        <v>1000</v>
      </c>
      <c r="C305" s="1">
        <v>95.485367905000004</v>
      </c>
      <c r="D305" s="1">
        <v>123.44243205000001</v>
      </c>
      <c r="E305" s="1">
        <v>95.089867630000001</v>
      </c>
      <c r="F305" s="1">
        <v>95.777439595000004</v>
      </c>
      <c r="G305" s="1">
        <v>100.36598816</v>
      </c>
      <c r="H305" s="1">
        <v>125.205354</v>
      </c>
      <c r="I305" s="1">
        <v>104.76722705</v>
      </c>
      <c r="J305" s="1">
        <v>95.966810565000003</v>
      </c>
      <c r="K305" s="1">
        <v>126.13593</v>
      </c>
      <c r="L305" s="1">
        <v>132.44192145</v>
      </c>
      <c r="M305" s="1">
        <v>99.424198630000006</v>
      </c>
      <c r="N305" s="1">
        <v>92.223322824999997</v>
      </c>
      <c r="O305" s="1">
        <v>82.38353007500001</v>
      </c>
      <c r="P305" s="1">
        <v>124.84105270000001</v>
      </c>
      <c r="Q305" s="1">
        <v>96.910274534999999</v>
      </c>
    </row>
    <row r="306" spans="1:17" x14ac:dyDescent="0.2">
      <c r="A306" s="1" t="s">
        <v>58</v>
      </c>
      <c r="B306" s="2">
        <v>10000</v>
      </c>
      <c r="C306" s="1">
        <v>106.54002425</v>
      </c>
      <c r="D306" s="1">
        <v>117.18436642500001</v>
      </c>
      <c r="E306" s="1">
        <v>97.586946675000007</v>
      </c>
      <c r="F306" s="1">
        <v>101.290267305</v>
      </c>
      <c r="G306" s="1">
        <v>94.615367569999989</v>
      </c>
      <c r="H306" s="1">
        <v>94.872236255000004</v>
      </c>
      <c r="I306" s="1">
        <v>86.712249280000009</v>
      </c>
      <c r="J306" s="1">
        <v>94.085655505000005</v>
      </c>
      <c r="K306" s="1">
        <v>111.7836571</v>
      </c>
      <c r="L306" s="1">
        <v>143.22680639999999</v>
      </c>
      <c r="M306" s="1">
        <v>103.575876995</v>
      </c>
      <c r="N306" s="1">
        <v>106.19356632500001</v>
      </c>
      <c r="O306" s="1">
        <v>88.368921839999999</v>
      </c>
      <c r="P306" s="1">
        <v>112.21817229999999</v>
      </c>
      <c r="Q306" s="1">
        <v>98.784631684999994</v>
      </c>
    </row>
    <row r="307" spans="1:17" x14ac:dyDescent="0.2">
      <c r="A307" s="1" t="s">
        <v>59</v>
      </c>
      <c r="B307" s="2">
        <v>1</v>
      </c>
      <c r="C307" s="1">
        <v>107.853852115</v>
      </c>
      <c r="D307" s="1">
        <v>123.394342045</v>
      </c>
      <c r="E307" s="1">
        <v>101.535719055</v>
      </c>
      <c r="F307" s="1">
        <v>115.76534592500001</v>
      </c>
      <c r="G307" s="1">
        <v>101.06224484000001</v>
      </c>
      <c r="H307" s="1">
        <v>115.91905792</v>
      </c>
      <c r="I307" s="1">
        <v>103.331611065</v>
      </c>
      <c r="J307" s="1">
        <v>110.921787145</v>
      </c>
      <c r="K307" s="1">
        <v>117.36344894</v>
      </c>
      <c r="L307" s="1">
        <v>73.439923620000002</v>
      </c>
      <c r="M307" s="1">
        <v>98.357878260000007</v>
      </c>
      <c r="N307" s="1">
        <v>145.29109668999999</v>
      </c>
      <c r="O307" s="1">
        <v>132.996539805</v>
      </c>
      <c r="P307" s="1">
        <v>108.62670936500001</v>
      </c>
      <c r="Q307" s="1">
        <v>99.374732824999995</v>
      </c>
    </row>
    <row r="308" spans="1:17" x14ac:dyDescent="0.2">
      <c r="A308" s="1" t="s">
        <v>59</v>
      </c>
      <c r="B308" s="2">
        <v>10</v>
      </c>
      <c r="C308" s="1">
        <v>85.989521065000005</v>
      </c>
      <c r="D308" s="1">
        <v>101.72187119</v>
      </c>
      <c r="E308" s="1">
        <v>84.466684149999992</v>
      </c>
      <c r="F308" s="1">
        <v>85.753781129999993</v>
      </c>
      <c r="G308" s="1">
        <v>81.7759511</v>
      </c>
      <c r="H308" s="1">
        <v>90.387904559999996</v>
      </c>
      <c r="I308" s="1">
        <v>91.398635425000009</v>
      </c>
      <c r="J308" s="1">
        <v>89.836993984999992</v>
      </c>
      <c r="K308" s="1">
        <v>85.582914934999991</v>
      </c>
      <c r="L308" s="1">
        <v>113.54308258</v>
      </c>
      <c r="M308" s="1">
        <v>81.727064839999997</v>
      </c>
      <c r="N308" s="1">
        <v>105.38318452</v>
      </c>
      <c r="O308" s="1">
        <v>82.22921307</v>
      </c>
      <c r="P308" s="1">
        <v>103.11296844</v>
      </c>
      <c r="Q308" s="1">
        <v>96.737250135000011</v>
      </c>
    </row>
    <row r="309" spans="1:17" x14ac:dyDescent="0.2">
      <c r="A309" s="1" t="s">
        <v>59</v>
      </c>
      <c r="B309" s="2">
        <v>100</v>
      </c>
      <c r="C309" s="1">
        <v>71.176076349999988</v>
      </c>
      <c r="D309" s="1">
        <v>116.10830562</v>
      </c>
      <c r="E309" s="1">
        <v>85.048112374999988</v>
      </c>
      <c r="F309" s="1">
        <v>66.549224910000007</v>
      </c>
      <c r="G309" s="1">
        <v>72.24202837</v>
      </c>
      <c r="H309" s="1">
        <v>79.464203760000004</v>
      </c>
      <c r="I309" s="1">
        <v>76.484994639999996</v>
      </c>
      <c r="J309" s="1">
        <v>94.305066275000001</v>
      </c>
      <c r="K309" s="1">
        <v>99.336087620000001</v>
      </c>
      <c r="L309" s="1">
        <v>85.563274895000006</v>
      </c>
      <c r="M309" s="1">
        <v>80.104371374999999</v>
      </c>
      <c r="N309" s="1">
        <v>85.337787655</v>
      </c>
      <c r="O309" s="1">
        <v>53.668663370000004</v>
      </c>
      <c r="P309" s="1">
        <v>99.732836915000007</v>
      </c>
      <c r="Q309" s="1">
        <v>88.934971939999997</v>
      </c>
    </row>
    <row r="310" spans="1:17" x14ac:dyDescent="0.2">
      <c r="A310" s="1" t="s">
        <v>59</v>
      </c>
      <c r="B310" s="2">
        <v>1000</v>
      </c>
      <c r="C310" s="1">
        <v>48.087749594999998</v>
      </c>
      <c r="D310" s="1">
        <v>59.805911275</v>
      </c>
      <c r="E310" s="1">
        <v>78.303638465000006</v>
      </c>
      <c r="F310" s="1">
        <v>66.271779330000001</v>
      </c>
      <c r="G310" s="1">
        <v>67.163901225000004</v>
      </c>
      <c r="H310" s="1">
        <v>55.428439784999995</v>
      </c>
      <c r="I310" s="1">
        <v>79.234906609999996</v>
      </c>
      <c r="J310" s="1">
        <v>91.424766239999997</v>
      </c>
      <c r="K310" s="1">
        <v>73.710560194999999</v>
      </c>
      <c r="L310" s="1">
        <v>40.636648434999998</v>
      </c>
      <c r="M310" s="1">
        <v>43.031572515000001</v>
      </c>
      <c r="N310" s="1">
        <v>86.032576544999998</v>
      </c>
      <c r="O310" s="1">
        <v>59.824771990000002</v>
      </c>
      <c r="P310" s="1">
        <v>74.902176190000006</v>
      </c>
      <c r="Q310" s="1">
        <v>82.91978739000001</v>
      </c>
    </row>
    <row r="311" spans="1:17" x14ac:dyDescent="0.2">
      <c r="A311" s="1" t="s">
        <v>59</v>
      </c>
      <c r="B311" s="2">
        <v>10000</v>
      </c>
      <c r="C311" s="1">
        <v>51.225505464999998</v>
      </c>
      <c r="D311" s="1">
        <v>73.698199700000004</v>
      </c>
      <c r="E311" s="1">
        <v>81.955552170000004</v>
      </c>
      <c r="F311" s="1">
        <v>58.442723880000003</v>
      </c>
      <c r="G311" s="1">
        <v>66.427847495000009</v>
      </c>
      <c r="H311" s="1">
        <v>43.792388889999998</v>
      </c>
      <c r="I311" s="1">
        <v>68.229024624999994</v>
      </c>
      <c r="J311" s="1">
        <v>89.864731469999995</v>
      </c>
      <c r="K311" s="1">
        <v>64.819023909999999</v>
      </c>
      <c r="L311" s="1">
        <v>50.163458774999995</v>
      </c>
      <c r="M311" s="1">
        <v>45.430817509999997</v>
      </c>
      <c r="N311" s="1">
        <v>77.724605875000009</v>
      </c>
      <c r="O311" s="1">
        <v>18.502285860000001</v>
      </c>
      <c r="P311" s="1">
        <v>68.397513360000005</v>
      </c>
      <c r="Q311" s="1">
        <v>83.656091735000004</v>
      </c>
    </row>
    <row r="312" spans="1:17" x14ac:dyDescent="0.2">
      <c r="A312" s="1" t="s">
        <v>60</v>
      </c>
      <c r="B312" s="2">
        <v>1</v>
      </c>
      <c r="C312" s="1">
        <v>79.93487364500001</v>
      </c>
      <c r="D312" s="1">
        <v>97.161143379999999</v>
      </c>
      <c r="E312" s="1">
        <v>94.935426155000002</v>
      </c>
      <c r="F312" s="1">
        <v>89.246760894999994</v>
      </c>
      <c r="G312" s="1">
        <v>93.501266729999998</v>
      </c>
      <c r="H312" s="1">
        <v>109.95738929500001</v>
      </c>
      <c r="I312" s="1">
        <v>99.831623884999999</v>
      </c>
      <c r="J312" s="1">
        <v>94.474616859999998</v>
      </c>
      <c r="K312" s="1">
        <v>101.673972405</v>
      </c>
      <c r="L312" s="1">
        <v>103.08060739999999</v>
      </c>
      <c r="M312" s="1">
        <v>90.478660915000006</v>
      </c>
      <c r="N312" s="1">
        <v>89.895400309999999</v>
      </c>
      <c r="O312" s="1">
        <v>100.44880175</v>
      </c>
      <c r="P312" s="1">
        <v>90.445133935000001</v>
      </c>
      <c r="Q312" s="1">
        <v>101.57203609999999</v>
      </c>
    </row>
    <row r="313" spans="1:17" x14ac:dyDescent="0.2">
      <c r="A313" s="1" t="s">
        <v>60</v>
      </c>
      <c r="B313" s="2">
        <v>10</v>
      </c>
      <c r="C313" s="1">
        <v>96.346671375</v>
      </c>
      <c r="D313" s="1">
        <v>82.857571839999991</v>
      </c>
      <c r="E313" s="1">
        <v>110.81255139999999</v>
      </c>
      <c r="F313" s="1">
        <v>102.4949637</v>
      </c>
      <c r="G313" s="1">
        <v>101.39850269999999</v>
      </c>
      <c r="H313" s="1">
        <v>85.463204735000005</v>
      </c>
      <c r="I313" s="1">
        <v>103.626274</v>
      </c>
      <c r="J313" s="1">
        <v>97.196985955000002</v>
      </c>
      <c r="K313" s="1">
        <v>102.44404700499999</v>
      </c>
      <c r="L313" s="1">
        <v>101.94320997</v>
      </c>
      <c r="M313" s="1">
        <v>83.319145340000006</v>
      </c>
      <c r="N313" s="1">
        <v>105.06019524999999</v>
      </c>
      <c r="O313" s="1">
        <v>111.26287565000001</v>
      </c>
      <c r="P313" s="1">
        <v>87.149319370000001</v>
      </c>
      <c r="Q313" s="1">
        <v>97.082636984999994</v>
      </c>
    </row>
    <row r="314" spans="1:17" x14ac:dyDescent="0.2">
      <c r="A314" s="1" t="s">
        <v>60</v>
      </c>
      <c r="B314" s="2">
        <v>100</v>
      </c>
      <c r="C314" s="1">
        <v>115.75778455</v>
      </c>
      <c r="D314" s="1">
        <v>112.501674165</v>
      </c>
      <c r="E314" s="1">
        <v>102.48764084999999</v>
      </c>
      <c r="F314" s="1">
        <v>102.6684334</v>
      </c>
      <c r="G314" s="1">
        <v>109.22756265000001</v>
      </c>
      <c r="H314" s="1">
        <v>106.63264599999999</v>
      </c>
      <c r="I314" s="1">
        <v>97.434095549999995</v>
      </c>
      <c r="J314" s="1">
        <v>104.44374788</v>
      </c>
      <c r="K314" s="1">
        <v>98.161124439999995</v>
      </c>
      <c r="L314" s="1">
        <v>89.51109812499999</v>
      </c>
      <c r="M314" s="1">
        <v>103.12271548000001</v>
      </c>
      <c r="N314" s="1">
        <v>92.722660114999996</v>
      </c>
      <c r="O314" s="1">
        <v>87.457567009999991</v>
      </c>
      <c r="P314" s="1">
        <v>101.60711219999999</v>
      </c>
      <c r="Q314" s="1">
        <v>98.110892769999992</v>
      </c>
    </row>
    <row r="315" spans="1:17" x14ac:dyDescent="0.2">
      <c r="A315" s="1" t="s">
        <v>60</v>
      </c>
      <c r="B315" s="2">
        <v>1000</v>
      </c>
      <c r="C315" s="1">
        <v>88.277253715000001</v>
      </c>
      <c r="D315" s="1">
        <v>97.31739705999999</v>
      </c>
      <c r="E315" s="1">
        <v>103.30388785</v>
      </c>
      <c r="F315" s="1">
        <v>102.05991804999999</v>
      </c>
      <c r="G315" s="1">
        <v>94.846563134999997</v>
      </c>
      <c r="H315" s="1">
        <v>105.0850969</v>
      </c>
      <c r="I315" s="1">
        <v>100.26463540500001</v>
      </c>
      <c r="J315" s="1">
        <v>99.327240450000005</v>
      </c>
      <c r="K315" s="1">
        <v>104.22133146</v>
      </c>
      <c r="L315" s="1">
        <v>92.698799820000005</v>
      </c>
      <c r="M315" s="1">
        <v>94.321700045</v>
      </c>
      <c r="N315" s="1">
        <v>88.907695985000004</v>
      </c>
      <c r="O315" s="1">
        <v>104.86563029999999</v>
      </c>
      <c r="P315" s="1">
        <v>103.27415555</v>
      </c>
      <c r="Q315" s="1">
        <v>94.394150604999993</v>
      </c>
    </row>
    <row r="316" spans="1:17" x14ac:dyDescent="0.2">
      <c r="A316" s="1" t="s">
        <v>60</v>
      </c>
      <c r="B316" s="2">
        <v>10000</v>
      </c>
      <c r="C316" s="1">
        <v>51.097988344999997</v>
      </c>
      <c r="D316" s="1">
        <v>81.413829020000009</v>
      </c>
      <c r="E316" s="1">
        <v>91.148872220000001</v>
      </c>
      <c r="F316" s="1">
        <v>99.06260675</v>
      </c>
      <c r="G316" s="1">
        <v>88.261566794999993</v>
      </c>
      <c r="H316" s="1">
        <v>94.554879310000004</v>
      </c>
      <c r="I316" s="1">
        <v>94.519647800000001</v>
      </c>
      <c r="J316" s="1">
        <v>60.508220809999997</v>
      </c>
      <c r="K316" s="1">
        <v>86.483999154999992</v>
      </c>
      <c r="L316" s="1">
        <v>59.368803419999999</v>
      </c>
      <c r="M316" s="1">
        <v>74.884896510000004</v>
      </c>
      <c r="N316" s="1">
        <v>83.703985445000001</v>
      </c>
      <c r="O316" s="1">
        <v>80.019996599999999</v>
      </c>
      <c r="P316" s="1">
        <v>81.265372374999998</v>
      </c>
      <c r="Q316" s="1">
        <v>100.47214965000001</v>
      </c>
    </row>
    <row r="317" spans="1:17" x14ac:dyDescent="0.2">
      <c r="A317" s="1" t="s">
        <v>61</v>
      </c>
      <c r="B317" s="2">
        <v>1</v>
      </c>
      <c r="C317" s="1">
        <v>97.489251260000003</v>
      </c>
      <c r="D317" s="1">
        <v>81.278061035000007</v>
      </c>
      <c r="E317" s="1">
        <v>103.95729991</v>
      </c>
      <c r="F317" s="1">
        <v>98.574624545000006</v>
      </c>
      <c r="G317" s="1">
        <v>92.366283874999993</v>
      </c>
      <c r="H317" s="1">
        <v>101.28549630000001</v>
      </c>
      <c r="I317" s="1">
        <v>100.7156547</v>
      </c>
      <c r="J317" s="1">
        <v>93.503100345000007</v>
      </c>
      <c r="K317" s="1">
        <v>96.111211394999998</v>
      </c>
      <c r="L317" s="1">
        <v>99.22375593000001</v>
      </c>
      <c r="M317" s="1">
        <v>96.771352250000007</v>
      </c>
      <c r="N317" s="1">
        <v>96.323121724999993</v>
      </c>
      <c r="O317" s="1">
        <v>104.193817</v>
      </c>
      <c r="P317" s="1">
        <v>118.06798975000001</v>
      </c>
      <c r="Q317" s="1">
        <v>104.92509290000001</v>
      </c>
    </row>
    <row r="318" spans="1:17" x14ac:dyDescent="0.2">
      <c r="A318" s="1" t="s">
        <v>61</v>
      </c>
      <c r="B318" s="2">
        <v>10</v>
      </c>
      <c r="C318" s="1">
        <v>96.370214924999999</v>
      </c>
      <c r="D318" s="1">
        <v>85.661563265000012</v>
      </c>
      <c r="E318" s="1">
        <v>101.43760334999999</v>
      </c>
      <c r="F318" s="1">
        <v>106.4168134</v>
      </c>
      <c r="G318" s="1">
        <v>91.946267500000005</v>
      </c>
      <c r="H318" s="1">
        <v>76.444553145</v>
      </c>
      <c r="I318" s="1">
        <v>109.120508</v>
      </c>
      <c r="J318" s="1">
        <v>99.164352570000005</v>
      </c>
      <c r="K318" s="1">
        <v>103.57933990500001</v>
      </c>
      <c r="L318" s="1">
        <v>102.76102453</v>
      </c>
      <c r="M318" s="1">
        <v>101.54071718500001</v>
      </c>
      <c r="N318" s="1">
        <v>86.589101980000009</v>
      </c>
      <c r="O318" s="1">
        <v>93.177521014999996</v>
      </c>
      <c r="P318" s="1">
        <v>104.39723792000001</v>
      </c>
      <c r="Q318" s="1">
        <v>102.291149245</v>
      </c>
    </row>
    <row r="319" spans="1:17" x14ac:dyDescent="0.2">
      <c r="A319" s="1" t="s">
        <v>61</v>
      </c>
      <c r="B319" s="2">
        <v>100</v>
      </c>
      <c r="C319" s="1">
        <v>83.66824972500001</v>
      </c>
      <c r="D319" s="1">
        <v>85.432571644999996</v>
      </c>
      <c r="E319" s="1">
        <v>105.12967985</v>
      </c>
      <c r="F319" s="1">
        <v>93.976660899999999</v>
      </c>
      <c r="G319" s="1">
        <v>95.595601289999991</v>
      </c>
      <c r="H319" s="1">
        <v>90.707983325000001</v>
      </c>
      <c r="I319" s="1">
        <v>94.838122740000003</v>
      </c>
      <c r="J319" s="1">
        <v>105.20493888</v>
      </c>
      <c r="K319" s="1">
        <v>89.874750044999999</v>
      </c>
      <c r="L319" s="1">
        <v>84.469903819999999</v>
      </c>
      <c r="M319" s="1">
        <v>97.402731775000007</v>
      </c>
      <c r="N319" s="1">
        <v>85.608490840000002</v>
      </c>
      <c r="O319" s="1">
        <v>86.357425059999997</v>
      </c>
      <c r="P319" s="1">
        <v>95.646168334999999</v>
      </c>
      <c r="Q319" s="1">
        <v>105.11397221</v>
      </c>
    </row>
    <row r="320" spans="1:17" x14ac:dyDescent="0.2">
      <c r="A320" s="1" t="s">
        <v>61</v>
      </c>
      <c r="B320" s="2">
        <v>1000</v>
      </c>
      <c r="C320" s="1">
        <v>110.24406215</v>
      </c>
      <c r="D320" s="1">
        <v>139.21685149499999</v>
      </c>
      <c r="E320" s="1">
        <v>103.593118</v>
      </c>
      <c r="F320" s="1">
        <v>93.677993444999998</v>
      </c>
      <c r="G320" s="1">
        <v>90.605739199999988</v>
      </c>
      <c r="H320" s="1">
        <v>76.926916844999994</v>
      </c>
      <c r="I320" s="1">
        <v>99.377800960000002</v>
      </c>
      <c r="J320" s="1">
        <v>87.446844725000005</v>
      </c>
      <c r="K320" s="1">
        <v>99.4653943</v>
      </c>
      <c r="L320" s="1">
        <v>187.91717439999999</v>
      </c>
      <c r="M320" s="1">
        <v>109.8368706</v>
      </c>
      <c r="N320" s="1">
        <v>95.419334235000008</v>
      </c>
      <c r="O320" s="1">
        <v>84.914167999999989</v>
      </c>
      <c r="P320" s="1">
        <v>111.96280045</v>
      </c>
      <c r="Q320" s="1">
        <v>95.465526565000005</v>
      </c>
    </row>
    <row r="321" spans="1:17" x14ac:dyDescent="0.2">
      <c r="A321" s="1" t="s">
        <v>61</v>
      </c>
      <c r="B321" s="2">
        <v>10000</v>
      </c>
      <c r="C321" s="1">
        <v>79.447057685000004</v>
      </c>
      <c r="D321" s="1">
        <v>92.528319855000007</v>
      </c>
      <c r="E321" s="1">
        <v>75.309259405000006</v>
      </c>
      <c r="F321" s="1">
        <v>79.60276605</v>
      </c>
      <c r="G321" s="1">
        <v>62.843312190000006</v>
      </c>
      <c r="H321" s="1">
        <v>80.012170865000002</v>
      </c>
      <c r="I321" s="1">
        <v>95.464386039999994</v>
      </c>
      <c r="J321" s="1">
        <v>76.753104565000001</v>
      </c>
      <c r="K321" s="1">
        <v>97.119166204999999</v>
      </c>
      <c r="L321" s="1">
        <v>124.17140641</v>
      </c>
      <c r="M321" s="1">
        <v>93.828274805000007</v>
      </c>
      <c r="N321" s="1">
        <v>78.437413634999999</v>
      </c>
      <c r="O321" s="1">
        <v>83.155182710000005</v>
      </c>
      <c r="P321" s="1">
        <v>94.156306255000004</v>
      </c>
      <c r="Q321" s="1">
        <v>84.677177714999999</v>
      </c>
    </row>
    <row r="322" spans="1:17" x14ac:dyDescent="0.2">
      <c r="A322" s="1" t="s">
        <v>62</v>
      </c>
      <c r="B322" s="2">
        <v>1</v>
      </c>
      <c r="C322" s="1">
        <v>108.2179026</v>
      </c>
      <c r="D322" s="1">
        <v>103.332949</v>
      </c>
      <c r="E322" s="1">
        <v>105.12681655999999</v>
      </c>
      <c r="F322" s="1">
        <v>104.63415764</v>
      </c>
      <c r="G322" s="1">
        <v>109.3260824</v>
      </c>
      <c r="H322" s="1">
        <v>95.641561830000001</v>
      </c>
      <c r="I322" s="1">
        <v>109.77073540000001</v>
      </c>
      <c r="J322" s="1">
        <v>108.0589569</v>
      </c>
      <c r="K322" s="1">
        <v>95.353896829999996</v>
      </c>
      <c r="L322" s="1">
        <v>101.46295129500001</v>
      </c>
      <c r="M322" s="1">
        <v>111.76954885000001</v>
      </c>
      <c r="N322" s="1">
        <v>100.64285753999999</v>
      </c>
      <c r="O322" s="1">
        <v>110.9047547</v>
      </c>
      <c r="P322" s="1">
        <v>108.19653084999999</v>
      </c>
      <c r="Q322" s="1">
        <v>108.16050125000001</v>
      </c>
    </row>
    <row r="323" spans="1:17" x14ac:dyDescent="0.2">
      <c r="A323" s="1" t="s">
        <v>62</v>
      </c>
      <c r="B323" s="2">
        <v>10</v>
      </c>
      <c r="C323" s="1">
        <v>93.701282599999999</v>
      </c>
      <c r="D323" s="1">
        <v>81.788526735000005</v>
      </c>
      <c r="E323" s="1">
        <v>94.852076280000006</v>
      </c>
      <c r="F323" s="1">
        <v>101.19634382999999</v>
      </c>
      <c r="G323" s="1">
        <v>97.822389294999994</v>
      </c>
      <c r="H323" s="1">
        <v>105.6812465</v>
      </c>
      <c r="I323" s="1">
        <v>99.310663129999995</v>
      </c>
      <c r="J323" s="1">
        <v>98.694634815000001</v>
      </c>
      <c r="K323" s="1">
        <v>94.465777599999996</v>
      </c>
      <c r="L323" s="1">
        <v>79.77162783</v>
      </c>
      <c r="M323" s="1">
        <v>100.70860829999999</v>
      </c>
      <c r="N323" s="1">
        <v>110.5983059</v>
      </c>
      <c r="O323" s="1">
        <v>89.504643305000002</v>
      </c>
      <c r="P323" s="1">
        <v>105.97790975000001</v>
      </c>
      <c r="Q323" s="1">
        <v>101.23640140500001</v>
      </c>
    </row>
    <row r="324" spans="1:17" x14ac:dyDescent="0.2">
      <c r="A324" s="1" t="s">
        <v>62</v>
      </c>
      <c r="B324" s="2">
        <v>100</v>
      </c>
      <c r="C324" s="1">
        <v>105.10649185</v>
      </c>
      <c r="D324" s="1">
        <v>112.47731865</v>
      </c>
      <c r="E324" s="1">
        <v>103.68591803</v>
      </c>
      <c r="F324" s="1">
        <v>100.6648466</v>
      </c>
      <c r="G324" s="1">
        <v>102.496700365</v>
      </c>
      <c r="H324" s="1">
        <v>100.27557118999999</v>
      </c>
      <c r="I324" s="1">
        <v>97.929707739999998</v>
      </c>
      <c r="J324" s="1">
        <v>96.99503532</v>
      </c>
      <c r="K324" s="1">
        <v>89.633827889999992</v>
      </c>
      <c r="L324" s="1">
        <v>97.097852605</v>
      </c>
      <c r="M324" s="1">
        <v>89.712238280000008</v>
      </c>
      <c r="N324" s="1">
        <v>104.7946111</v>
      </c>
      <c r="O324" s="1">
        <v>110.68654955</v>
      </c>
      <c r="P324" s="1">
        <v>96.585389665000008</v>
      </c>
      <c r="Q324" s="1">
        <v>101.281127935</v>
      </c>
    </row>
    <row r="325" spans="1:17" x14ac:dyDescent="0.2">
      <c r="A325" s="1" t="s">
        <v>62</v>
      </c>
      <c r="B325" s="2">
        <v>1000</v>
      </c>
      <c r="C325" s="1">
        <v>103.75624809999999</v>
      </c>
      <c r="D325" s="1">
        <v>106.9080809</v>
      </c>
      <c r="E325" s="1">
        <v>93.36253164</v>
      </c>
      <c r="F325" s="1">
        <v>100.878369115</v>
      </c>
      <c r="G325" s="1">
        <v>98.078659130000005</v>
      </c>
      <c r="H325" s="1">
        <v>95.748745310000004</v>
      </c>
      <c r="I325" s="1">
        <v>96.240666015000002</v>
      </c>
      <c r="J325" s="1">
        <v>100.20682457000001</v>
      </c>
      <c r="K325" s="1">
        <v>97.584098935</v>
      </c>
      <c r="L325" s="1">
        <v>100.87218744500001</v>
      </c>
      <c r="M325" s="1">
        <v>102.18288175000001</v>
      </c>
      <c r="N325" s="1">
        <v>103.38474635</v>
      </c>
      <c r="O325" s="1">
        <v>97.065516015</v>
      </c>
      <c r="P325" s="1">
        <v>89.781581380000006</v>
      </c>
      <c r="Q325" s="1">
        <v>98.740184720000002</v>
      </c>
    </row>
    <row r="326" spans="1:17" x14ac:dyDescent="0.2">
      <c r="A326" s="1" t="s">
        <v>62</v>
      </c>
      <c r="B326" s="2">
        <v>10000</v>
      </c>
      <c r="C326" s="1">
        <v>90.454007740000009</v>
      </c>
      <c r="D326" s="1">
        <v>101.2512201</v>
      </c>
      <c r="E326" s="1">
        <v>92.132325514999991</v>
      </c>
      <c r="F326" s="1">
        <v>99.060781355000003</v>
      </c>
      <c r="G326" s="1">
        <v>96.922298605000009</v>
      </c>
      <c r="H326" s="1">
        <v>102.3044888</v>
      </c>
      <c r="I326" s="1">
        <v>93.657760739999986</v>
      </c>
      <c r="J326" s="1">
        <v>94.032701524999993</v>
      </c>
      <c r="K326" s="1">
        <v>103.5235426</v>
      </c>
      <c r="L326" s="1">
        <v>76.40603397000001</v>
      </c>
      <c r="M326" s="1">
        <v>88.124039119999992</v>
      </c>
      <c r="N326" s="1">
        <v>86.330604385000001</v>
      </c>
      <c r="O326" s="1">
        <v>85.234585750000008</v>
      </c>
      <c r="P326" s="1">
        <v>91.975590275000002</v>
      </c>
      <c r="Q326" s="1">
        <v>98.505554425</v>
      </c>
    </row>
    <row r="327" spans="1:17" x14ac:dyDescent="0.2">
      <c r="A327" s="1" t="s">
        <v>63</v>
      </c>
      <c r="B327" s="2">
        <v>1</v>
      </c>
      <c r="C327" s="1">
        <v>128.99780885000001</v>
      </c>
      <c r="D327" s="1">
        <v>100.206115005</v>
      </c>
      <c r="E327" s="1">
        <v>112.8582983</v>
      </c>
      <c r="F327" s="1">
        <v>111.5560139</v>
      </c>
      <c r="G327" s="1">
        <v>111.99427850000001</v>
      </c>
      <c r="H327" s="1">
        <v>114.10809070000001</v>
      </c>
      <c r="I327" s="1">
        <v>110.64652444999999</v>
      </c>
      <c r="J327" s="1">
        <v>116.73320061</v>
      </c>
      <c r="K327" s="1">
        <v>105.16959960999999</v>
      </c>
      <c r="L327" s="1">
        <v>108.07231469999999</v>
      </c>
      <c r="M327" s="1">
        <v>100.957440835</v>
      </c>
      <c r="N327" s="1">
        <v>109.78838912999998</v>
      </c>
      <c r="O327" s="1">
        <v>127.6662802</v>
      </c>
      <c r="P327" s="1">
        <v>87.697264985000004</v>
      </c>
      <c r="Q327" s="1">
        <v>101.902123555</v>
      </c>
    </row>
    <row r="328" spans="1:17" x14ac:dyDescent="0.2">
      <c r="A328" s="1" t="s">
        <v>63</v>
      </c>
      <c r="B328" s="2">
        <v>10</v>
      </c>
      <c r="C328" s="1">
        <v>81.005177660000001</v>
      </c>
      <c r="D328" s="1">
        <v>87.208294440000003</v>
      </c>
      <c r="E328" s="1">
        <v>82.519386955000002</v>
      </c>
      <c r="F328" s="1">
        <v>100.15453714500001</v>
      </c>
      <c r="G328" s="1">
        <v>100.53010902</v>
      </c>
      <c r="H328" s="1">
        <v>110.86390925000001</v>
      </c>
      <c r="I328" s="1">
        <v>100.51690865</v>
      </c>
      <c r="J328" s="1">
        <v>100.49302534</v>
      </c>
      <c r="K328" s="1">
        <v>99.154313294999994</v>
      </c>
      <c r="L328" s="1">
        <v>88.279675440000005</v>
      </c>
      <c r="M328" s="1">
        <v>105.07141710000001</v>
      </c>
      <c r="N328" s="1">
        <v>97.543794144999993</v>
      </c>
      <c r="O328" s="1">
        <v>4.7690828189999994</v>
      </c>
      <c r="P328" s="1">
        <v>88.653997594999993</v>
      </c>
      <c r="Q328" s="1">
        <v>93.673422834999997</v>
      </c>
    </row>
    <row r="329" spans="1:17" x14ac:dyDescent="0.2">
      <c r="A329" s="1" t="s">
        <v>63</v>
      </c>
      <c r="B329" s="2">
        <v>100</v>
      </c>
      <c r="C329" s="1">
        <v>-0.60700066149999998</v>
      </c>
      <c r="D329" s="1">
        <v>4.4814146529999999</v>
      </c>
      <c r="E329" s="1">
        <v>1.2530542150000001</v>
      </c>
      <c r="F329" s="1">
        <v>51.060466375000004</v>
      </c>
      <c r="G329" s="1">
        <v>53.309185279999994</v>
      </c>
      <c r="H329" s="1">
        <v>68.922588439999998</v>
      </c>
      <c r="I329" s="1">
        <v>21.470088815</v>
      </c>
      <c r="J329" s="1">
        <v>85.466491135000012</v>
      </c>
      <c r="K329" s="1">
        <v>3.9121898939999999</v>
      </c>
      <c r="L329" s="1">
        <v>26.576056810000001</v>
      </c>
      <c r="M329" s="1">
        <v>101.86746099000001</v>
      </c>
      <c r="N329" s="1">
        <v>79.756479444999997</v>
      </c>
      <c r="O329" s="1">
        <v>-2.1168599499999996E-2</v>
      </c>
      <c r="P329" s="1">
        <v>13.623614545000001</v>
      </c>
      <c r="Q329" s="1">
        <v>101.60312084</v>
      </c>
    </row>
    <row r="330" spans="1:17" x14ac:dyDescent="0.2">
      <c r="A330" s="1" t="s">
        <v>63</v>
      </c>
      <c r="B330" s="2">
        <v>1000</v>
      </c>
      <c r="C330" s="1">
        <v>-4.8860121000000006E-2</v>
      </c>
      <c r="D330" s="1">
        <v>0.60652037449999996</v>
      </c>
      <c r="E330" s="1">
        <v>8.9221216500000033E-2</v>
      </c>
      <c r="F330" s="1">
        <v>5.5326585619999999</v>
      </c>
      <c r="G330" s="1">
        <v>16.52220247</v>
      </c>
      <c r="H330" s="1">
        <v>15.579857220000001</v>
      </c>
      <c r="I330" s="1">
        <v>1.4112247045000001</v>
      </c>
      <c r="J330" s="1">
        <v>7.0431780360000005</v>
      </c>
      <c r="K330" s="1">
        <v>0.40404527050000005</v>
      </c>
      <c r="L330" s="1">
        <v>1.616873008</v>
      </c>
      <c r="M330" s="1">
        <v>9.9038960194999994</v>
      </c>
      <c r="N330" s="1">
        <v>28.799599274999998</v>
      </c>
      <c r="O330" s="1">
        <v>2.2472799999995186E-4</v>
      </c>
      <c r="P330" s="1">
        <v>0.49429335250000001</v>
      </c>
      <c r="Q330" s="1">
        <v>24.153580900000001</v>
      </c>
    </row>
    <row r="331" spans="1:17" x14ac:dyDescent="0.2">
      <c r="A331" s="1" t="s">
        <v>63</v>
      </c>
      <c r="B331" s="2">
        <v>10000</v>
      </c>
      <c r="C331" s="1">
        <v>-4.7361537000000009E-2</v>
      </c>
      <c r="D331" s="1">
        <v>-0.282021093</v>
      </c>
      <c r="E331" s="1">
        <v>-0.124865461</v>
      </c>
      <c r="F331" s="1">
        <v>1.71953486</v>
      </c>
      <c r="G331" s="1">
        <v>5.3179483620000001</v>
      </c>
      <c r="H331" s="1">
        <v>7.1140508825</v>
      </c>
      <c r="I331" s="1">
        <v>0.34023484850000002</v>
      </c>
      <c r="J331" s="1">
        <v>2.5081630945</v>
      </c>
      <c r="K331" s="1">
        <v>0.141442081</v>
      </c>
      <c r="L331" s="1">
        <v>-0.17673200350000001</v>
      </c>
      <c r="M331" s="1">
        <v>5.0410622010000008</v>
      </c>
      <c r="N331" s="1">
        <v>20.507776435</v>
      </c>
      <c r="O331" s="1">
        <v>-0.19662213750000002</v>
      </c>
      <c r="P331" s="1">
        <v>-1.585E-2</v>
      </c>
      <c r="Q331" s="1">
        <v>26.347947765000001</v>
      </c>
    </row>
    <row r="332" spans="1:17" x14ac:dyDescent="0.2">
      <c r="A332" s="1" t="s">
        <v>64</v>
      </c>
      <c r="B332" s="2">
        <v>1</v>
      </c>
      <c r="C332" s="1">
        <v>132.83747174999999</v>
      </c>
      <c r="D332" s="1">
        <v>122.09636362500001</v>
      </c>
      <c r="E332" s="1">
        <v>101.473411975</v>
      </c>
      <c r="F332" s="1">
        <v>108.79052189999999</v>
      </c>
      <c r="G332" s="1">
        <v>100.32435551</v>
      </c>
      <c r="H332" s="1">
        <v>107.37074319999999</v>
      </c>
      <c r="I332" s="1">
        <v>105.82938605</v>
      </c>
      <c r="J332" s="1">
        <v>125.55225425</v>
      </c>
      <c r="K332" s="1">
        <v>105.77125795000001</v>
      </c>
      <c r="L332" s="1">
        <v>104.32120406999999</v>
      </c>
      <c r="M332" s="1">
        <v>109.6969254</v>
      </c>
      <c r="N332" s="1">
        <v>111.5316065</v>
      </c>
      <c r="O332" s="1">
        <v>110.7612398</v>
      </c>
      <c r="P332" s="1">
        <v>110.02290704999999</v>
      </c>
      <c r="Q332" s="1">
        <v>105.54666384999999</v>
      </c>
    </row>
    <row r="333" spans="1:17" x14ac:dyDescent="0.2">
      <c r="A333" s="1" t="s">
        <v>64</v>
      </c>
      <c r="B333" s="2">
        <v>10</v>
      </c>
      <c r="C333" s="1">
        <v>110.2748618</v>
      </c>
      <c r="D333" s="1">
        <v>103.09479880000001</v>
      </c>
      <c r="E333" s="1">
        <v>108.895998995</v>
      </c>
      <c r="F333" s="1">
        <v>107.91884465</v>
      </c>
      <c r="G333" s="1">
        <v>108.003592845</v>
      </c>
      <c r="H333" s="1">
        <v>107.56668503500001</v>
      </c>
      <c r="I333" s="1">
        <v>108.44845565</v>
      </c>
      <c r="J333" s="1">
        <v>118.41122960000001</v>
      </c>
      <c r="K333" s="1">
        <v>107.86942615000001</v>
      </c>
      <c r="L333" s="1">
        <v>69.900866054999995</v>
      </c>
      <c r="M333" s="1">
        <v>102.378816465</v>
      </c>
      <c r="N333" s="1">
        <v>106.491156195</v>
      </c>
      <c r="O333" s="1">
        <v>107.60339576999999</v>
      </c>
      <c r="P333" s="1">
        <v>96.335299695000003</v>
      </c>
      <c r="Q333" s="1">
        <v>96.595231799999993</v>
      </c>
    </row>
    <row r="334" spans="1:17" x14ac:dyDescent="0.2">
      <c r="A334" s="1" t="s">
        <v>64</v>
      </c>
      <c r="B334" s="2">
        <v>100</v>
      </c>
      <c r="C334" s="1">
        <v>97.29013363</v>
      </c>
      <c r="D334" s="1">
        <v>108.8162612</v>
      </c>
      <c r="E334" s="1">
        <v>93.352537014999996</v>
      </c>
      <c r="F334" s="1">
        <v>104.70413834999999</v>
      </c>
      <c r="G334" s="1">
        <v>102.926123965</v>
      </c>
      <c r="H334" s="1">
        <v>118.47076175000001</v>
      </c>
      <c r="I334" s="1">
        <v>103.50235215000001</v>
      </c>
      <c r="J334" s="1">
        <v>119.35556245500001</v>
      </c>
      <c r="K334" s="1">
        <v>109.53680940000001</v>
      </c>
      <c r="L334" s="1">
        <v>117.86757065</v>
      </c>
      <c r="M334" s="1">
        <v>111.00930885</v>
      </c>
      <c r="N334" s="1">
        <v>119.46462854999999</v>
      </c>
      <c r="O334" s="1">
        <v>117.79694759500001</v>
      </c>
      <c r="P334" s="1">
        <v>106.533956645</v>
      </c>
      <c r="Q334" s="1">
        <v>115.44782119999999</v>
      </c>
    </row>
    <row r="335" spans="1:17" x14ac:dyDescent="0.2">
      <c r="A335" s="1" t="s">
        <v>64</v>
      </c>
      <c r="B335" s="2">
        <v>1000</v>
      </c>
      <c r="C335" s="1">
        <v>78.78475567000001</v>
      </c>
      <c r="D335" s="1">
        <v>62.439237050000003</v>
      </c>
      <c r="E335" s="1">
        <v>89.142902190000001</v>
      </c>
      <c r="F335" s="1">
        <v>94.475032815000006</v>
      </c>
      <c r="G335" s="1">
        <v>95.297014289999993</v>
      </c>
      <c r="H335" s="1">
        <v>99.608850134999997</v>
      </c>
      <c r="I335" s="1">
        <v>99.578015649999998</v>
      </c>
      <c r="J335" s="1">
        <v>98.500299654999992</v>
      </c>
      <c r="K335" s="1">
        <v>77.253508000000011</v>
      </c>
      <c r="L335" s="1">
        <v>59.154328280000001</v>
      </c>
      <c r="M335" s="1">
        <v>93.974278900000002</v>
      </c>
      <c r="N335" s="1">
        <v>94.862027010000006</v>
      </c>
      <c r="O335" s="1">
        <v>86.542005979999999</v>
      </c>
      <c r="P335" s="1">
        <v>101.27600042</v>
      </c>
      <c r="Q335" s="1">
        <v>94.897882690000003</v>
      </c>
    </row>
    <row r="336" spans="1:17" x14ac:dyDescent="0.2">
      <c r="A336" s="1" t="s">
        <v>64</v>
      </c>
      <c r="B336" s="2">
        <v>10000</v>
      </c>
      <c r="C336" s="1">
        <v>62.320757690000008</v>
      </c>
      <c r="D336" s="1">
        <v>53.666621785000004</v>
      </c>
      <c r="E336" s="1">
        <v>75.826938479999995</v>
      </c>
      <c r="F336" s="1">
        <v>86.489846764999996</v>
      </c>
      <c r="G336" s="1">
        <v>95.973288804999996</v>
      </c>
      <c r="H336" s="1">
        <v>78.257737689999999</v>
      </c>
      <c r="I336" s="1">
        <v>95.212601120000002</v>
      </c>
      <c r="J336" s="1">
        <v>86.372344529999992</v>
      </c>
      <c r="K336" s="1">
        <v>94.680462155000001</v>
      </c>
      <c r="L336" s="1">
        <v>41.459040399999999</v>
      </c>
      <c r="M336" s="1">
        <v>85.57398803000001</v>
      </c>
      <c r="N336" s="1">
        <v>75.695199654999996</v>
      </c>
      <c r="O336" s="1">
        <v>70.928657439999995</v>
      </c>
      <c r="P336" s="1">
        <v>89.997868130000001</v>
      </c>
      <c r="Q336" s="1">
        <v>100.117599165</v>
      </c>
    </row>
    <row r="337" spans="1:17" x14ac:dyDescent="0.2">
      <c r="A337" s="1" t="s">
        <v>65</v>
      </c>
      <c r="B337" s="2">
        <v>1</v>
      </c>
      <c r="C337" s="1">
        <v>97.889429645000007</v>
      </c>
      <c r="D337" s="1">
        <v>97.633202909999994</v>
      </c>
      <c r="E337" s="1">
        <v>94.764129344999986</v>
      </c>
      <c r="F337" s="1">
        <v>94.594604040000007</v>
      </c>
      <c r="G337" s="1">
        <v>98.145382605000009</v>
      </c>
      <c r="H337" s="1">
        <v>106.69178665</v>
      </c>
      <c r="I337" s="1">
        <v>101.47522420999999</v>
      </c>
      <c r="J337" s="1">
        <v>109.97387144999999</v>
      </c>
      <c r="K337" s="1">
        <v>98.512556595000007</v>
      </c>
      <c r="L337" s="1">
        <v>85.409744214999989</v>
      </c>
      <c r="M337" s="1">
        <v>102.096453115</v>
      </c>
      <c r="N337" s="1">
        <v>79.038059685000007</v>
      </c>
      <c r="O337" s="1">
        <v>88.299179580000001</v>
      </c>
      <c r="P337" s="1">
        <v>106.4538113</v>
      </c>
      <c r="Q337" s="1">
        <v>96.264291904999993</v>
      </c>
    </row>
    <row r="338" spans="1:17" x14ac:dyDescent="0.2">
      <c r="A338" s="1" t="s">
        <v>65</v>
      </c>
      <c r="B338" s="2">
        <v>10</v>
      </c>
      <c r="C338" s="1">
        <v>83.752403319999999</v>
      </c>
      <c r="D338" s="1">
        <v>98.581863525000003</v>
      </c>
      <c r="E338" s="1">
        <v>97.837696385000001</v>
      </c>
      <c r="F338" s="1">
        <v>97.577112080000006</v>
      </c>
      <c r="G338" s="1">
        <v>96.010052784999999</v>
      </c>
      <c r="H338" s="1">
        <v>98.333474389999992</v>
      </c>
      <c r="I338" s="1">
        <v>102.29546594999999</v>
      </c>
      <c r="J338" s="1">
        <v>100.36102621000001</v>
      </c>
      <c r="K338" s="1">
        <v>101.69384404499999</v>
      </c>
      <c r="L338" s="1">
        <v>100.21643964499999</v>
      </c>
      <c r="M338" s="1">
        <v>93.855616054999999</v>
      </c>
      <c r="N338" s="1">
        <v>84.292918595000003</v>
      </c>
      <c r="O338" s="1">
        <v>109.955186</v>
      </c>
      <c r="P338" s="1">
        <v>97.750341324999994</v>
      </c>
      <c r="Q338" s="1">
        <v>95.77202844</v>
      </c>
    </row>
    <row r="339" spans="1:17" x14ac:dyDescent="0.2">
      <c r="A339" s="1" t="s">
        <v>65</v>
      </c>
      <c r="B339" s="2">
        <v>100</v>
      </c>
      <c r="C339" s="1">
        <v>98.425635110000002</v>
      </c>
      <c r="D339" s="1">
        <v>100.94052333499999</v>
      </c>
      <c r="E339" s="1">
        <v>102.60159505</v>
      </c>
      <c r="F339" s="1">
        <v>114.08779195</v>
      </c>
      <c r="G339" s="1">
        <v>101.9867917</v>
      </c>
      <c r="H339" s="1">
        <v>108.11971990000001</v>
      </c>
      <c r="I339" s="1">
        <v>106.27605285</v>
      </c>
      <c r="J339" s="1">
        <v>106.02617635</v>
      </c>
      <c r="K339" s="1">
        <v>99.075800165000004</v>
      </c>
      <c r="L339" s="1">
        <v>108.12747873999999</v>
      </c>
      <c r="M339" s="1">
        <v>95.245801674999996</v>
      </c>
      <c r="N339" s="1">
        <v>94.297928485</v>
      </c>
      <c r="O339" s="1">
        <v>98.39897052500001</v>
      </c>
      <c r="P339" s="1">
        <v>114.86052115</v>
      </c>
      <c r="Q339" s="1">
        <v>102.824296335</v>
      </c>
    </row>
    <row r="340" spans="1:17" x14ac:dyDescent="0.2">
      <c r="A340" s="1" t="s">
        <v>65</v>
      </c>
      <c r="B340" s="2">
        <v>1000</v>
      </c>
      <c r="C340" s="1">
        <v>102.432436</v>
      </c>
      <c r="D340" s="1">
        <v>122.71580961999999</v>
      </c>
      <c r="E340" s="1">
        <v>96.542768335000005</v>
      </c>
      <c r="F340" s="1">
        <v>107.05426241500001</v>
      </c>
      <c r="G340" s="1">
        <v>103.5490312</v>
      </c>
      <c r="H340" s="1">
        <v>105.17074284</v>
      </c>
      <c r="I340" s="1">
        <v>106.084593015</v>
      </c>
      <c r="J340" s="1">
        <v>120.50422586000001</v>
      </c>
      <c r="K340" s="1">
        <v>112.12700390000001</v>
      </c>
      <c r="L340" s="1">
        <v>174.18548211499999</v>
      </c>
      <c r="M340" s="1">
        <v>114.49172055</v>
      </c>
      <c r="N340" s="1">
        <v>105.35853975500001</v>
      </c>
      <c r="O340" s="1">
        <v>104.915973085</v>
      </c>
      <c r="P340" s="1">
        <v>113.69011863</v>
      </c>
      <c r="Q340" s="1">
        <v>103.75493143</v>
      </c>
    </row>
    <row r="341" spans="1:17" x14ac:dyDescent="0.2">
      <c r="A341" s="1" t="s">
        <v>65</v>
      </c>
      <c r="B341" s="2">
        <v>10000</v>
      </c>
      <c r="C341" s="1">
        <v>68.573639665000002</v>
      </c>
      <c r="D341" s="1">
        <v>88.065446699999995</v>
      </c>
      <c r="E341" s="1">
        <v>83.795586924999995</v>
      </c>
      <c r="F341" s="1">
        <v>83.350245424999997</v>
      </c>
      <c r="G341" s="1">
        <v>62.598120194999993</v>
      </c>
      <c r="H341" s="1">
        <v>91.597306435000007</v>
      </c>
      <c r="I341" s="1">
        <v>95.387002025000001</v>
      </c>
      <c r="J341" s="1">
        <v>84.969254079999999</v>
      </c>
      <c r="K341" s="1">
        <v>88.112600425000011</v>
      </c>
      <c r="L341" s="1">
        <v>89.111958899999991</v>
      </c>
      <c r="M341" s="1">
        <v>80.274068795000005</v>
      </c>
      <c r="N341" s="1">
        <v>79.047194245</v>
      </c>
      <c r="O341" s="1">
        <v>73.189819580000005</v>
      </c>
      <c r="P341" s="1">
        <v>99.640635520000004</v>
      </c>
      <c r="Q341" s="1">
        <v>91.84699268</v>
      </c>
    </row>
    <row r="342" spans="1:17" x14ac:dyDescent="0.2">
      <c r="A342" s="1" t="s">
        <v>66</v>
      </c>
      <c r="B342" s="2">
        <v>1</v>
      </c>
      <c r="C342" s="1">
        <v>86.052460960000005</v>
      </c>
      <c r="D342" s="1">
        <v>74.328697869999999</v>
      </c>
      <c r="E342" s="1">
        <v>99.701153750000003</v>
      </c>
      <c r="F342" s="1">
        <v>107.0977293</v>
      </c>
      <c r="G342" s="1">
        <v>97.161877895000003</v>
      </c>
      <c r="H342" s="1">
        <v>123.48152064999999</v>
      </c>
      <c r="I342" s="1">
        <v>101.82070730000001</v>
      </c>
      <c r="J342" s="1">
        <v>108.39306465999999</v>
      </c>
      <c r="K342" s="1">
        <v>102.86310606000001</v>
      </c>
      <c r="L342" s="1">
        <v>110.28999152</v>
      </c>
      <c r="M342" s="1">
        <v>100.258613005</v>
      </c>
      <c r="N342" s="1">
        <v>87.692596650000013</v>
      </c>
      <c r="O342" s="1">
        <v>92.330265134999991</v>
      </c>
      <c r="P342" s="1">
        <v>105.03867645</v>
      </c>
      <c r="Q342" s="1">
        <v>102.89631134999999</v>
      </c>
    </row>
    <row r="343" spans="1:17" x14ac:dyDescent="0.2">
      <c r="A343" s="1" t="s">
        <v>66</v>
      </c>
      <c r="B343" s="2">
        <v>10</v>
      </c>
      <c r="C343" s="1">
        <v>83.982242689999993</v>
      </c>
      <c r="D343" s="1">
        <v>88.180739055000004</v>
      </c>
      <c r="E343" s="1">
        <v>89.271832895000003</v>
      </c>
      <c r="F343" s="1">
        <v>92.339586220000001</v>
      </c>
      <c r="G343" s="1">
        <v>99.751367625</v>
      </c>
      <c r="H343" s="1">
        <v>94.593659505000005</v>
      </c>
      <c r="I343" s="1">
        <v>96.331835029999993</v>
      </c>
      <c r="J343" s="1">
        <v>91.226240144999991</v>
      </c>
      <c r="K343" s="1">
        <v>98.540307285000011</v>
      </c>
      <c r="L343" s="1">
        <v>101.661912315</v>
      </c>
      <c r="M343" s="1">
        <v>93.858371075000008</v>
      </c>
      <c r="N343" s="1">
        <v>88.250012870000006</v>
      </c>
      <c r="O343" s="1">
        <v>87.792311705000003</v>
      </c>
      <c r="P343" s="1">
        <v>94.483403749999994</v>
      </c>
      <c r="Q343" s="1">
        <v>95.857943290000009</v>
      </c>
    </row>
    <row r="344" spans="1:17" x14ac:dyDescent="0.2">
      <c r="A344" s="1" t="s">
        <v>66</v>
      </c>
      <c r="B344" s="2">
        <v>100</v>
      </c>
      <c r="C344" s="1">
        <v>57.176072755</v>
      </c>
      <c r="D344" s="1">
        <v>73.453482539999996</v>
      </c>
      <c r="E344" s="1">
        <v>65.710346189999996</v>
      </c>
      <c r="F344" s="1">
        <v>98.358643270000002</v>
      </c>
      <c r="G344" s="1">
        <v>73.055431345000002</v>
      </c>
      <c r="H344" s="1">
        <v>91.315015189999997</v>
      </c>
      <c r="I344" s="1">
        <v>78.968291175000005</v>
      </c>
      <c r="J344" s="1">
        <v>92.484144455000006</v>
      </c>
      <c r="K344" s="1">
        <v>113.9775927</v>
      </c>
      <c r="L344" s="1">
        <v>69.359305265000003</v>
      </c>
      <c r="M344" s="1">
        <v>62.647169474999998</v>
      </c>
      <c r="N344" s="1">
        <v>80.687309975000005</v>
      </c>
      <c r="O344" s="1">
        <v>83.357462200000001</v>
      </c>
      <c r="P344" s="1">
        <v>88.843690554999995</v>
      </c>
      <c r="Q344" s="1">
        <v>88.64689946</v>
      </c>
    </row>
    <row r="345" spans="1:17" x14ac:dyDescent="0.2">
      <c r="A345" s="1" t="s">
        <v>66</v>
      </c>
      <c r="B345" s="2">
        <v>1000</v>
      </c>
      <c r="C345" s="1">
        <v>3.3999353230000002</v>
      </c>
      <c r="D345" s="1">
        <v>5.9616004465000003</v>
      </c>
      <c r="E345" s="1">
        <v>17.002511734999999</v>
      </c>
      <c r="F345" s="1">
        <v>67.205433075000002</v>
      </c>
      <c r="G345" s="1">
        <v>35.960892110000003</v>
      </c>
      <c r="H345" s="1">
        <v>48.965287564999997</v>
      </c>
      <c r="I345" s="1">
        <v>33.573307560000003</v>
      </c>
      <c r="J345" s="1">
        <v>62.903931944999997</v>
      </c>
      <c r="K345" s="1">
        <v>74.455304205000004</v>
      </c>
      <c r="L345" s="1">
        <v>33.006763945000003</v>
      </c>
      <c r="M345" s="1">
        <v>21.495571824999999</v>
      </c>
      <c r="N345" s="1">
        <v>32.073769490000004</v>
      </c>
      <c r="O345" s="1">
        <v>33.486011814999998</v>
      </c>
      <c r="P345" s="1">
        <v>44.436084719999997</v>
      </c>
      <c r="Q345" s="1">
        <v>51.070520595000005</v>
      </c>
    </row>
    <row r="346" spans="1:17" x14ac:dyDescent="0.2">
      <c r="A346" s="1" t="s">
        <v>66</v>
      </c>
      <c r="B346" s="2">
        <v>10000</v>
      </c>
      <c r="C346" s="1">
        <v>1.2810950679999999</v>
      </c>
      <c r="D346" s="1">
        <v>3.8558861980000003</v>
      </c>
      <c r="E346" s="1">
        <v>15.902325820000001</v>
      </c>
      <c r="F346" s="1">
        <v>33.624432349999999</v>
      </c>
      <c r="G346" s="1">
        <v>4.6578194269999997</v>
      </c>
      <c r="H346" s="1">
        <v>27.743247849999999</v>
      </c>
      <c r="I346" s="1">
        <v>11.713739889999999</v>
      </c>
      <c r="J346" s="1">
        <v>33.878201044999997</v>
      </c>
      <c r="K346" s="1">
        <v>18.475659189999998</v>
      </c>
      <c r="L346" s="1">
        <v>16.144563550000001</v>
      </c>
      <c r="M346" s="1">
        <v>12.743561515</v>
      </c>
      <c r="N346" s="1">
        <v>34.476156000000003</v>
      </c>
      <c r="O346" s="1">
        <v>10.858774695000001</v>
      </c>
      <c r="P346" s="1">
        <v>21.802727654999998</v>
      </c>
      <c r="Q346" s="1">
        <v>40.151922284999998</v>
      </c>
    </row>
    <row r="347" spans="1:17" x14ac:dyDescent="0.2">
      <c r="A347" s="1" t="s">
        <v>67</v>
      </c>
      <c r="B347" s="2">
        <v>1</v>
      </c>
      <c r="C347" s="1">
        <v>106.58136483999999</v>
      </c>
      <c r="D347" s="1">
        <v>93.617672155000008</v>
      </c>
      <c r="E347" s="1">
        <v>92.763860129999998</v>
      </c>
      <c r="F347" s="1">
        <v>106.4366732</v>
      </c>
      <c r="G347" s="1">
        <v>98.867193385000007</v>
      </c>
      <c r="H347" s="1">
        <v>110.415669545</v>
      </c>
      <c r="I347" s="1">
        <v>100.67552843999999</v>
      </c>
      <c r="J347" s="1">
        <v>89.737377960000003</v>
      </c>
      <c r="K347" s="1">
        <v>108.73291025</v>
      </c>
      <c r="L347" s="1">
        <v>106.87168389999999</v>
      </c>
      <c r="M347" s="1">
        <v>92.35207453999999</v>
      </c>
      <c r="N347" s="1">
        <v>93.97667027</v>
      </c>
      <c r="O347" s="1">
        <v>88.956857955000004</v>
      </c>
      <c r="P347" s="1">
        <v>89.887630449999989</v>
      </c>
      <c r="Q347" s="1">
        <v>102.01911343499999</v>
      </c>
    </row>
    <row r="348" spans="1:17" x14ac:dyDescent="0.2">
      <c r="A348" s="1" t="s">
        <v>67</v>
      </c>
      <c r="B348" s="2">
        <v>10</v>
      </c>
      <c r="C348" s="1">
        <v>90.491860505000005</v>
      </c>
      <c r="D348" s="1">
        <v>98.962043710000003</v>
      </c>
      <c r="E348" s="1">
        <v>86.943467949999999</v>
      </c>
      <c r="F348" s="1">
        <v>98.283969864999989</v>
      </c>
      <c r="G348" s="1">
        <v>94.26454708</v>
      </c>
      <c r="H348" s="1">
        <v>108.4912951</v>
      </c>
      <c r="I348" s="1">
        <v>95.164718590000007</v>
      </c>
      <c r="J348" s="1">
        <v>94.285766644999995</v>
      </c>
      <c r="K348" s="1">
        <v>91.047792994999995</v>
      </c>
      <c r="L348" s="1">
        <v>110.77065329999999</v>
      </c>
      <c r="M348" s="1">
        <v>99.706322015000012</v>
      </c>
      <c r="N348" s="1">
        <v>90.378535234999987</v>
      </c>
      <c r="O348" s="1">
        <v>97.305654265000001</v>
      </c>
      <c r="P348" s="1">
        <v>109.6385835</v>
      </c>
      <c r="Q348" s="1">
        <v>90.097312635000009</v>
      </c>
    </row>
    <row r="349" spans="1:17" x14ac:dyDescent="0.2">
      <c r="A349" s="1" t="s">
        <v>67</v>
      </c>
      <c r="B349" s="2">
        <v>100</v>
      </c>
      <c r="C349" s="1">
        <v>96.603843804999997</v>
      </c>
      <c r="D349" s="1">
        <v>98.501749015000001</v>
      </c>
      <c r="E349" s="1">
        <v>96.281091625000002</v>
      </c>
      <c r="F349" s="1">
        <v>96.522436010000007</v>
      </c>
      <c r="G349" s="1">
        <v>99.578688115000006</v>
      </c>
      <c r="H349" s="1">
        <v>104.69242313000001</v>
      </c>
      <c r="I349" s="1">
        <v>98.195563614999998</v>
      </c>
      <c r="J349" s="1">
        <v>102.88038204999999</v>
      </c>
      <c r="K349" s="1">
        <v>105.9997309</v>
      </c>
      <c r="L349" s="1">
        <v>109.8271572</v>
      </c>
      <c r="M349" s="1">
        <v>102.988305455</v>
      </c>
      <c r="N349" s="1">
        <v>102.25749095</v>
      </c>
      <c r="O349" s="1">
        <v>91.144576975000007</v>
      </c>
      <c r="P349" s="1">
        <v>107.65414265</v>
      </c>
      <c r="Q349" s="1">
        <v>96.220487120000001</v>
      </c>
    </row>
    <row r="350" spans="1:17" x14ac:dyDescent="0.2">
      <c r="A350" s="1" t="s">
        <v>67</v>
      </c>
      <c r="B350" s="2">
        <v>1000</v>
      </c>
      <c r="C350" s="1">
        <v>92.973864950000007</v>
      </c>
      <c r="D350" s="1">
        <v>75.520895844999998</v>
      </c>
      <c r="E350" s="1">
        <v>94.182266894999998</v>
      </c>
      <c r="F350" s="1">
        <v>96.814247144999996</v>
      </c>
      <c r="G350" s="1">
        <v>105.43385885000001</v>
      </c>
      <c r="H350" s="1">
        <v>115.32285139999999</v>
      </c>
      <c r="I350" s="1">
        <v>99.982945645000001</v>
      </c>
      <c r="J350" s="1">
        <v>98.221290185000001</v>
      </c>
      <c r="K350" s="1">
        <v>102.69501879000001</v>
      </c>
      <c r="L350" s="1">
        <v>87.867465629999998</v>
      </c>
      <c r="M350" s="1">
        <v>96.52373642500001</v>
      </c>
      <c r="N350" s="1">
        <v>89.183835399999992</v>
      </c>
      <c r="O350" s="1">
        <v>94.439088405000007</v>
      </c>
      <c r="P350" s="1">
        <v>95.775796894999999</v>
      </c>
      <c r="Q350" s="1">
        <v>93.717968889999995</v>
      </c>
    </row>
    <row r="351" spans="1:17" x14ac:dyDescent="0.2">
      <c r="A351" s="1" t="s">
        <v>67</v>
      </c>
      <c r="B351" s="2">
        <v>10000</v>
      </c>
      <c r="C351" s="1">
        <v>104.792480435</v>
      </c>
      <c r="D351" s="1">
        <v>94.474752284999994</v>
      </c>
      <c r="E351" s="1">
        <v>96.318947399999999</v>
      </c>
      <c r="F351" s="1">
        <v>97.539033275000008</v>
      </c>
      <c r="G351" s="1">
        <v>89.734454159999999</v>
      </c>
      <c r="H351" s="1">
        <v>97.186936860000003</v>
      </c>
      <c r="I351" s="1">
        <v>97.222318255000005</v>
      </c>
      <c r="J351" s="1">
        <v>95.80307698499999</v>
      </c>
      <c r="K351" s="1">
        <v>73.834151509999998</v>
      </c>
      <c r="L351" s="1">
        <v>100.78986059499999</v>
      </c>
      <c r="M351" s="1">
        <v>93.567103654999997</v>
      </c>
      <c r="N351" s="1">
        <v>106.80157362</v>
      </c>
      <c r="O351" s="1">
        <v>93.820263464999996</v>
      </c>
      <c r="P351" s="1">
        <v>107.13925835000001</v>
      </c>
      <c r="Q351" s="1">
        <v>97.297234985000003</v>
      </c>
    </row>
    <row r="352" spans="1:17" x14ac:dyDescent="0.2">
      <c r="A352" s="1" t="s">
        <v>68</v>
      </c>
      <c r="B352" s="2">
        <v>1</v>
      </c>
      <c r="C352" s="1">
        <v>101.22094016</v>
      </c>
      <c r="D352" s="1">
        <v>95.391584614999999</v>
      </c>
      <c r="E352" s="1">
        <v>93.425909445000002</v>
      </c>
      <c r="F352" s="1">
        <v>91.345706930000006</v>
      </c>
      <c r="G352" s="1">
        <v>85.693726959999992</v>
      </c>
      <c r="H352" s="1">
        <v>99.17678205</v>
      </c>
      <c r="I352" s="1">
        <v>88.57590543500001</v>
      </c>
      <c r="J352" s="1">
        <v>77.402333394999999</v>
      </c>
      <c r="K352" s="1">
        <v>97.575064239999989</v>
      </c>
      <c r="L352" s="1">
        <v>96.327544649999993</v>
      </c>
      <c r="M352" s="1">
        <v>97.915598920000008</v>
      </c>
      <c r="N352" s="1">
        <v>103.9938428</v>
      </c>
      <c r="O352" s="1">
        <v>79.61449854</v>
      </c>
      <c r="P352" s="1">
        <v>96.396446480000009</v>
      </c>
      <c r="Q352" s="1">
        <v>88.241471724999997</v>
      </c>
    </row>
    <row r="353" spans="1:17" x14ac:dyDescent="0.2">
      <c r="A353" s="1" t="s">
        <v>68</v>
      </c>
      <c r="B353" s="2">
        <v>10</v>
      </c>
      <c r="C353" s="1">
        <v>118.62328674999999</v>
      </c>
      <c r="D353" s="1">
        <v>135.90111809999999</v>
      </c>
      <c r="E353" s="1">
        <v>93.31712103000001</v>
      </c>
      <c r="F353" s="1">
        <v>98.671066234999998</v>
      </c>
      <c r="G353" s="1">
        <v>106.40957980499999</v>
      </c>
      <c r="H353" s="1">
        <v>129.34221016499998</v>
      </c>
      <c r="I353" s="1">
        <v>106.534841085</v>
      </c>
      <c r="J353" s="1">
        <v>120.39492390000001</v>
      </c>
      <c r="K353" s="1">
        <v>128.83975708</v>
      </c>
      <c r="L353" s="1">
        <v>131.72594673499998</v>
      </c>
      <c r="M353" s="1">
        <v>117.837649895</v>
      </c>
      <c r="N353" s="1">
        <v>103.64751845000001</v>
      </c>
      <c r="O353" s="1">
        <v>99.71660679</v>
      </c>
      <c r="P353" s="1">
        <v>133.46683955</v>
      </c>
      <c r="Q353" s="1">
        <v>99.071046695000007</v>
      </c>
    </row>
    <row r="354" spans="1:17" x14ac:dyDescent="0.2">
      <c r="A354" s="1" t="s">
        <v>68</v>
      </c>
      <c r="B354" s="2">
        <v>100</v>
      </c>
      <c r="C354" s="1">
        <v>84.387806580000003</v>
      </c>
      <c r="D354" s="1">
        <v>81.092863574999996</v>
      </c>
      <c r="E354" s="1">
        <v>95.478671480000003</v>
      </c>
      <c r="F354" s="1">
        <v>88.244426369999999</v>
      </c>
      <c r="G354" s="1">
        <v>89.222973545000002</v>
      </c>
      <c r="H354" s="1">
        <v>93.998295595000002</v>
      </c>
      <c r="I354" s="1">
        <v>96.741619920000005</v>
      </c>
      <c r="J354" s="1">
        <v>84.405035354999995</v>
      </c>
      <c r="K354" s="1">
        <v>90.533980600000007</v>
      </c>
      <c r="L354" s="1">
        <v>100.37496543</v>
      </c>
      <c r="M354" s="1">
        <v>106.5975961</v>
      </c>
      <c r="N354" s="1">
        <v>100.83220162500001</v>
      </c>
      <c r="O354" s="1">
        <v>81.101127039999994</v>
      </c>
      <c r="P354" s="1">
        <v>94.804908740000002</v>
      </c>
      <c r="Q354" s="1">
        <v>91.368206724999993</v>
      </c>
    </row>
    <row r="355" spans="1:17" x14ac:dyDescent="0.2">
      <c r="A355" s="1" t="s">
        <v>68</v>
      </c>
      <c r="B355" s="2">
        <v>1000</v>
      </c>
      <c r="C355" s="1">
        <v>98.298707659999991</v>
      </c>
      <c r="D355" s="1">
        <v>105.18371698</v>
      </c>
      <c r="E355" s="1">
        <v>75.937995849999993</v>
      </c>
      <c r="F355" s="1">
        <v>96.040808464999998</v>
      </c>
      <c r="G355" s="1">
        <v>87.849646624999991</v>
      </c>
      <c r="H355" s="1">
        <v>79.545288444999997</v>
      </c>
      <c r="I355" s="1">
        <v>94.591735755000002</v>
      </c>
      <c r="J355" s="1">
        <v>81.573781345</v>
      </c>
      <c r="K355" s="1">
        <v>83.935794909999998</v>
      </c>
      <c r="L355" s="1">
        <v>83.133138505000005</v>
      </c>
      <c r="M355" s="1">
        <v>102.13197825</v>
      </c>
      <c r="N355" s="1">
        <v>98.060473274999993</v>
      </c>
      <c r="O355" s="1">
        <v>78.33153326</v>
      </c>
      <c r="P355" s="1">
        <v>100.80979662</v>
      </c>
      <c r="Q355" s="1">
        <v>89.32241436999999</v>
      </c>
    </row>
    <row r="356" spans="1:17" x14ac:dyDescent="0.2">
      <c r="A356" s="1" t="s">
        <v>68</v>
      </c>
      <c r="B356" s="2">
        <v>10000</v>
      </c>
      <c r="C356" s="1">
        <v>46.954243464999998</v>
      </c>
      <c r="D356" s="1">
        <v>84.02147023500001</v>
      </c>
      <c r="E356" s="1">
        <v>81.110305584999992</v>
      </c>
      <c r="F356" s="1">
        <v>85.940594445000002</v>
      </c>
      <c r="G356" s="1">
        <v>48.594589814999999</v>
      </c>
      <c r="H356" s="1">
        <v>9.9944649880000007</v>
      </c>
      <c r="I356" s="1">
        <v>94.881044594999992</v>
      </c>
      <c r="J356" s="1">
        <v>2.8055302025</v>
      </c>
      <c r="K356" s="1">
        <v>21.497136397999999</v>
      </c>
      <c r="L356" s="1">
        <v>85.117662665000012</v>
      </c>
      <c r="M356" s="1">
        <v>55.993703409999995</v>
      </c>
      <c r="N356" s="1">
        <v>78.69168698</v>
      </c>
      <c r="O356" s="1">
        <v>70.179869289999999</v>
      </c>
      <c r="P356" s="1">
        <v>84.573104295000007</v>
      </c>
      <c r="Q356" s="1">
        <v>30.340908034999998</v>
      </c>
    </row>
    <row r="357" spans="1:17" x14ac:dyDescent="0.2">
      <c r="A357" s="1" t="s">
        <v>69</v>
      </c>
      <c r="B357" s="2">
        <v>1</v>
      </c>
      <c r="C357" s="1">
        <v>102.595528465</v>
      </c>
      <c r="D357" s="1">
        <v>111.90541485</v>
      </c>
      <c r="E357" s="1">
        <v>95.09641661500001</v>
      </c>
      <c r="F357" s="1">
        <v>92.985617020000007</v>
      </c>
      <c r="G357" s="1">
        <v>96.992214735000005</v>
      </c>
      <c r="H357" s="1">
        <v>107.97272621499999</v>
      </c>
      <c r="I357" s="1">
        <v>106.57036577</v>
      </c>
      <c r="J357" s="1">
        <v>105.74045855</v>
      </c>
      <c r="K357" s="1">
        <v>104.43527628000001</v>
      </c>
      <c r="L357" s="1">
        <v>100.293184725</v>
      </c>
      <c r="M357" s="1">
        <v>107.897802105</v>
      </c>
      <c r="N357" s="1">
        <v>103.9159607</v>
      </c>
      <c r="O357" s="1">
        <v>102.32238495999999</v>
      </c>
      <c r="P357" s="1">
        <v>101.73334145</v>
      </c>
      <c r="Q357" s="1">
        <v>102.64555970000001</v>
      </c>
    </row>
    <row r="358" spans="1:17" x14ac:dyDescent="0.2">
      <c r="A358" s="1" t="s">
        <v>69</v>
      </c>
      <c r="B358" s="2">
        <v>10</v>
      </c>
      <c r="C358" s="1">
        <v>89.247202014999999</v>
      </c>
      <c r="D358" s="1">
        <v>86.372867075000002</v>
      </c>
      <c r="E358" s="1">
        <v>86.370960955000001</v>
      </c>
      <c r="F358" s="1">
        <v>80.305704679999991</v>
      </c>
      <c r="G358" s="1">
        <v>81.821109085000003</v>
      </c>
      <c r="H358" s="1">
        <v>91.554598510000005</v>
      </c>
      <c r="I358" s="1">
        <v>104.9243491</v>
      </c>
      <c r="J358" s="1">
        <v>98.517080090000007</v>
      </c>
      <c r="K358" s="1">
        <v>95.226770485000003</v>
      </c>
      <c r="L358" s="1">
        <v>95.099376059999997</v>
      </c>
      <c r="M358" s="1">
        <v>108.17512205</v>
      </c>
      <c r="N358" s="1">
        <v>69.99447859</v>
      </c>
      <c r="O358" s="1">
        <v>16.388803214999999</v>
      </c>
      <c r="P358" s="1">
        <v>92.595004529999997</v>
      </c>
      <c r="Q358" s="1">
        <v>104.19818140000001</v>
      </c>
    </row>
    <row r="359" spans="1:17" x14ac:dyDescent="0.2">
      <c r="A359" s="1" t="s">
        <v>69</v>
      </c>
      <c r="B359" s="2">
        <v>100</v>
      </c>
      <c r="C359" s="1">
        <v>84.208371155000009</v>
      </c>
      <c r="D359" s="1">
        <v>45.683355685000002</v>
      </c>
      <c r="E359" s="1">
        <v>79.795654065000008</v>
      </c>
      <c r="F359" s="1">
        <v>38.537994319999996</v>
      </c>
      <c r="G359" s="1">
        <v>24.569276485</v>
      </c>
      <c r="H359" s="1">
        <v>26.639771164999999</v>
      </c>
      <c r="I359" s="1">
        <v>89.585879199999994</v>
      </c>
      <c r="J359" s="1">
        <v>31.971497554999999</v>
      </c>
      <c r="K359" s="1">
        <v>19.634924939999998</v>
      </c>
      <c r="L359" s="1">
        <v>82.312976135</v>
      </c>
      <c r="M359" s="1">
        <v>63.543412859999997</v>
      </c>
      <c r="N359" s="1">
        <v>57.647381654999997</v>
      </c>
      <c r="O359" s="1">
        <v>0.29211162400000001</v>
      </c>
      <c r="P359" s="1">
        <v>58.042549559999998</v>
      </c>
      <c r="Q359" s="1">
        <v>89.881463499999995</v>
      </c>
    </row>
    <row r="360" spans="1:17" x14ac:dyDescent="0.2">
      <c r="A360" s="1" t="s">
        <v>69</v>
      </c>
      <c r="B360" s="2">
        <v>1000</v>
      </c>
      <c r="C360" s="1">
        <v>34.389037099999996</v>
      </c>
      <c r="D360" s="1">
        <v>4.1993681159999996</v>
      </c>
      <c r="E360" s="1">
        <v>19.08828192</v>
      </c>
      <c r="F360" s="1">
        <v>12.918118464999999</v>
      </c>
      <c r="G360" s="1">
        <v>7.1854939450000002</v>
      </c>
      <c r="H360" s="1">
        <v>14.191724754999999</v>
      </c>
      <c r="I360" s="1">
        <v>78.085977675000009</v>
      </c>
      <c r="J360" s="1">
        <v>6.4549999999999996E-2</v>
      </c>
      <c r="K360" s="1">
        <v>-0.40871795</v>
      </c>
      <c r="L360" s="1">
        <v>28.045317195000003</v>
      </c>
      <c r="M360" s="1">
        <v>21.764635964999997</v>
      </c>
      <c r="N360" s="1">
        <v>32.419435135000001</v>
      </c>
      <c r="O360" s="1">
        <v>-1.0266437745000001</v>
      </c>
      <c r="P360" s="1">
        <v>14.610834315</v>
      </c>
      <c r="Q360" s="1">
        <v>91.713445884999999</v>
      </c>
    </row>
    <row r="361" spans="1:17" x14ac:dyDescent="0.2">
      <c r="A361" s="1" t="s">
        <v>69</v>
      </c>
      <c r="B361" s="2">
        <v>10000</v>
      </c>
      <c r="C361" s="1">
        <v>0.163117555</v>
      </c>
      <c r="D361" s="1">
        <v>0.26173099399999999</v>
      </c>
      <c r="E361" s="1">
        <v>3.491483197</v>
      </c>
      <c r="F361" s="1">
        <v>4.9978978119999997</v>
      </c>
      <c r="G361" s="1">
        <v>5.6587716884999999</v>
      </c>
      <c r="H361" s="1">
        <v>9.5055723934999996</v>
      </c>
      <c r="I361" s="1">
        <v>9.4355866339999999</v>
      </c>
      <c r="J361" s="1">
        <v>1.39255211</v>
      </c>
      <c r="K361" s="1">
        <v>1.2391778179999999</v>
      </c>
      <c r="L361" s="1">
        <v>0.4752147645</v>
      </c>
      <c r="M361" s="1">
        <v>11.344904275000001</v>
      </c>
      <c r="N361" s="1">
        <v>24.419492094999999</v>
      </c>
      <c r="O361" s="1">
        <v>2.4909333000000006E-2</v>
      </c>
      <c r="P361" s="1">
        <v>2.4624185924999997</v>
      </c>
      <c r="Q361" s="1">
        <v>23.752433189999998</v>
      </c>
    </row>
    <row r="362" spans="1:17" x14ac:dyDescent="0.2">
      <c r="A362" s="1" t="s">
        <v>70</v>
      </c>
      <c r="B362" s="2">
        <v>1</v>
      </c>
      <c r="C362" s="1">
        <v>91.563195030000003</v>
      </c>
      <c r="D362" s="1">
        <v>83.928239175000002</v>
      </c>
      <c r="E362" s="1">
        <v>90.821424285000006</v>
      </c>
      <c r="F362" s="1">
        <v>101.574018935</v>
      </c>
      <c r="G362" s="1">
        <v>90.938963860000001</v>
      </c>
      <c r="H362" s="1">
        <v>88.597761074999994</v>
      </c>
      <c r="I362" s="1">
        <v>93.373945445000004</v>
      </c>
      <c r="J362" s="1">
        <v>103.3492244</v>
      </c>
      <c r="K362" s="1">
        <v>92.979804270000002</v>
      </c>
      <c r="L362" s="1">
        <v>106.65901497999999</v>
      </c>
      <c r="M362" s="1">
        <v>99.010492479999996</v>
      </c>
      <c r="N362" s="1">
        <v>92.106405760000001</v>
      </c>
      <c r="O362" s="1">
        <v>93.969360600000002</v>
      </c>
      <c r="P362" s="1">
        <v>93.650615670000008</v>
      </c>
      <c r="Q362" s="1">
        <v>97.839076159999991</v>
      </c>
    </row>
    <row r="363" spans="1:17" x14ac:dyDescent="0.2">
      <c r="A363" s="1" t="s">
        <v>70</v>
      </c>
      <c r="B363" s="2">
        <v>10</v>
      </c>
      <c r="C363" s="1">
        <v>83.996034469999998</v>
      </c>
      <c r="D363" s="1">
        <v>106.5752353</v>
      </c>
      <c r="E363" s="1">
        <v>88.184492580000011</v>
      </c>
      <c r="F363" s="1">
        <v>90.998233804999998</v>
      </c>
      <c r="G363" s="1">
        <v>93.635196585000003</v>
      </c>
      <c r="H363" s="1">
        <v>98.899792835</v>
      </c>
      <c r="I363" s="1">
        <v>99.690911505000003</v>
      </c>
      <c r="J363" s="1">
        <v>90.132156594999998</v>
      </c>
      <c r="K363" s="1">
        <v>93.653893119999992</v>
      </c>
      <c r="L363" s="1">
        <v>99.553178709999997</v>
      </c>
      <c r="M363" s="1">
        <v>96.603376515000008</v>
      </c>
      <c r="N363" s="1">
        <v>98.899554275</v>
      </c>
      <c r="O363" s="1">
        <v>87.408873889999995</v>
      </c>
      <c r="P363" s="1">
        <v>105.97906664999999</v>
      </c>
      <c r="Q363" s="1">
        <v>98.464551694999997</v>
      </c>
    </row>
    <row r="364" spans="1:17" x14ac:dyDescent="0.2">
      <c r="A364" s="1" t="s">
        <v>70</v>
      </c>
      <c r="B364" s="2">
        <v>100</v>
      </c>
      <c r="C364" s="1">
        <v>106.09079765</v>
      </c>
      <c r="D364" s="1">
        <v>105.17268915</v>
      </c>
      <c r="E364" s="1">
        <v>94.649007339999997</v>
      </c>
      <c r="F364" s="1">
        <v>96.849998374999998</v>
      </c>
      <c r="G364" s="1">
        <v>100.40761323999999</v>
      </c>
      <c r="H364" s="1">
        <v>103.40179347</v>
      </c>
      <c r="I364" s="1">
        <v>99.406848284999995</v>
      </c>
      <c r="J364" s="1">
        <v>95.766329089999999</v>
      </c>
      <c r="K364" s="1">
        <v>106.83815426000001</v>
      </c>
      <c r="L364" s="1">
        <v>100.17228278499999</v>
      </c>
      <c r="M364" s="1">
        <v>100.01039957</v>
      </c>
      <c r="N364" s="1">
        <v>98.533263769999991</v>
      </c>
      <c r="O364" s="1">
        <v>92.422740305000005</v>
      </c>
      <c r="P364" s="1">
        <v>107.76637925</v>
      </c>
      <c r="Q364" s="1">
        <v>97.463558535000004</v>
      </c>
    </row>
    <row r="365" spans="1:17" x14ac:dyDescent="0.2">
      <c r="A365" s="1" t="s">
        <v>70</v>
      </c>
      <c r="B365" s="2">
        <v>1000</v>
      </c>
      <c r="C365" s="1">
        <v>133.25087909999999</v>
      </c>
      <c r="D365" s="1">
        <v>99.782751350000012</v>
      </c>
      <c r="E365" s="1">
        <v>106.9440591</v>
      </c>
      <c r="F365" s="1">
        <v>99.164816784999999</v>
      </c>
      <c r="G365" s="1">
        <v>99.465080760000006</v>
      </c>
      <c r="H365" s="1">
        <v>109.1332472</v>
      </c>
      <c r="I365" s="1">
        <v>101.48027279999999</v>
      </c>
      <c r="J365" s="1">
        <v>111.71008569</v>
      </c>
      <c r="K365" s="1">
        <v>105.3372734</v>
      </c>
      <c r="L365" s="1">
        <v>93.944280710000001</v>
      </c>
      <c r="M365" s="1">
        <v>97.579759135000003</v>
      </c>
      <c r="N365" s="1">
        <v>110.56095525000001</v>
      </c>
      <c r="O365" s="1">
        <v>124.52977284000001</v>
      </c>
      <c r="P365" s="1">
        <v>106.64602524999999</v>
      </c>
      <c r="Q365" s="1">
        <v>105.52618346</v>
      </c>
    </row>
    <row r="366" spans="1:17" x14ac:dyDescent="0.2">
      <c r="A366" s="1" t="s">
        <v>70</v>
      </c>
      <c r="B366" s="2">
        <v>10000</v>
      </c>
      <c r="C366" s="1">
        <v>98.833703014999998</v>
      </c>
      <c r="D366" s="1">
        <v>99.319602774999993</v>
      </c>
      <c r="E366" s="1">
        <v>83.149909155000003</v>
      </c>
      <c r="F366" s="1">
        <v>97.928580365000002</v>
      </c>
      <c r="G366" s="1">
        <v>87.52406474</v>
      </c>
      <c r="H366" s="1">
        <v>110.64970364999999</v>
      </c>
      <c r="I366" s="1">
        <v>102.54342935</v>
      </c>
      <c r="J366" s="1">
        <v>97.845187374999995</v>
      </c>
      <c r="K366" s="1">
        <v>101.86824985</v>
      </c>
      <c r="L366" s="1">
        <v>92.696832204999993</v>
      </c>
      <c r="M366" s="1">
        <v>98.574805194999996</v>
      </c>
      <c r="N366" s="1">
        <v>106.1610579</v>
      </c>
      <c r="O366" s="1">
        <v>91.810185219999994</v>
      </c>
      <c r="P366" s="1">
        <v>103.37609190000001</v>
      </c>
      <c r="Q366" s="1">
        <v>95.365322919999997</v>
      </c>
    </row>
    <row r="367" spans="1:17" x14ac:dyDescent="0.2">
      <c r="A367" s="1" t="s">
        <v>71</v>
      </c>
      <c r="B367" s="2">
        <v>1</v>
      </c>
      <c r="C367" s="1">
        <v>93.660035004999997</v>
      </c>
      <c r="D367" s="1">
        <v>92.842597890000008</v>
      </c>
      <c r="E367" s="1">
        <v>91.479656509999998</v>
      </c>
      <c r="F367" s="1">
        <v>98.096652070000005</v>
      </c>
      <c r="G367" s="1">
        <v>85.708461764999996</v>
      </c>
      <c r="H367" s="1">
        <v>116.4916944</v>
      </c>
      <c r="I367" s="1">
        <v>95.164911689999997</v>
      </c>
      <c r="J367" s="1">
        <v>84.776611860000003</v>
      </c>
      <c r="K367" s="1">
        <v>99.917111599999998</v>
      </c>
      <c r="L367" s="1">
        <v>100.95228416500001</v>
      </c>
      <c r="M367" s="1">
        <v>95.488633665000009</v>
      </c>
      <c r="N367" s="1">
        <v>98.863431204999998</v>
      </c>
      <c r="O367" s="1">
        <v>74.489404089999994</v>
      </c>
      <c r="P367" s="1">
        <v>99.398876299999998</v>
      </c>
      <c r="Q367" s="1">
        <v>88.360574894999999</v>
      </c>
    </row>
    <row r="368" spans="1:17" x14ac:dyDescent="0.2">
      <c r="A368" s="1" t="s">
        <v>71</v>
      </c>
      <c r="B368" s="2">
        <v>10</v>
      </c>
      <c r="C368" s="1">
        <v>106.0027225</v>
      </c>
      <c r="D368" s="1">
        <v>110.65039455</v>
      </c>
      <c r="E368" s="1">
        <v>95.08252357500001</v>
      </c>
      <c r="F368" s="1">
        <v>110.64214370000001</v>
      </c>
      <c r="G368" s="1">
        <v>96.524902845</v>
      </c>
      <c r="H368" s="1">
        <v>108.70124575</v>
      </c>
      <c r="I368" s="1">
        <v>101.28896772499999</v>
      </c>
      <c r="J368" s="1">
        <v>111.3338929</v>
      </c>
      <c r="K368" s="1">
        <v>101.82782926499999</v>
      </c>
      <c r="L368" s="1">
        <v>86.790248259999998</v>
      </c>
      <c r="M368" s="1">
        <v>102.04946328</v>
      </c>
      <c r="N368" s="1">
        <v>107.93398705</v>
      </c>
      <c r="O368" s="1">
        <v>105.61115860000001</v>
      </c>
      <c r="P368" s="1">
        <v>114.25783765</v>
      </c>
      <c r="Q368" s="1">
        <v>100.05965904499999</v>
      </c>
    </row>
    <row r="369" spans="1:17" x14ac:dyDescent="0.2">
      <c r="A369" s="1" t="s">
        <v>71</v>
      </c>
      <c r="B369" s="2">
        <v>100</v>
      </c>
      <c r="C369" s="1">
        <v>94.260423854999999</v>
      </c>
      <c r="D369" s="1">
        <v>91.143706614999999</v>
      </c>
      <c r="E369" s="1">
        <v>87.493152315000003</v>
      </c>
      <c r="F369" s="1">
        <v>89.74078154</v>
      </c>
      <c r="G369" s="1">
        <v>90.536888809999994</v>
      </c>
      <c r="H369" s="1">
        <v>54.223018185000001</v>
      </c>
      <c r="I369" s="1">
        <v>88.069565229999995</v>
      </c>
      <c r="J369" s="1">
        <v>85.065733385000001</v>
      </c>
      <c r="K369" s="1">
        <v>75.582874320000002</v>
      </c>
      <c r="L369" s="1">
        <v>81.299321889999987</v>
      </c>
      <c r="M369" s="1">
        <v>83.619444090000002</v>
      </c>
      <c r="N369" s="1">
        <v>81.434042910000002</v>
      </c>
      <c r="O369" s="1">
        <v>87.047132480000002</v>
      </c>
      <c r="P369" s="1">
        <v>85.247901554999999</v>
      </c>
      <c r="Q369" s="1">
        <v>86.351178884999996</v>
      </c>
    </row>
    <row r="370" spans="1:17" x14ac:dyDescent="0.2">
      <c r="A370" s="1" t="s">
        <v>71</v>
      </c>
      <c r="B370" s="2">
        <v>1000</v>
      </c>
      <c r="C370" s="1">
        <v>94.558033440000003</v>
      </c>
      <c r="D370" s="1">
        <v>103.29121895</v>
      </c>
      <c r="E370" s="1">
        <v>91.664057395</v>
      </c>
      <c r="F370" s="1">
        <v>97.719424175</v>
      </c>
      <c r="G370" s="1">
        <v>105.96100415000001</v>
      </c>
      <c r="H370" s="1">
        <v>96.666414145000005</v>
      </c>
      <c r="I370" s="1">
        <v>104.1140116</v>
      </c>
      <c r="J370" s="1">
        <v>108.23434505</v>
      </c>
      <c r="K370" s="1">
        <v>97.683211915000001</v>
      </c>
      <c r="L370" s="1">
        <v>94.392734480000001</v>
      </c>
      <c r="M370" s="1">
        <v>100.66758679</v>
      </c>
      <c r="N370" s="1">
        <v>101.19018062000001</v>
      </c>
      <c r="O370" s="1">
        <v>98.174445384999999</v>
      </c>
      <c r="P370" s="1">
        <v>91.084865900000011</v>
      </c>
      <c r="Q370" s="1">
        <v>100.61164943999999</v>
      </c>
    </row>
    <row r="371" spans="1:17" x14ac:dyDescent="0.2">
      <c r="A371" s="1" t="s">
        <v>71</v>
      </c>
      <c r="B371" s="2">
        <v>10000</v>
      </c>
      <c r="C371" s="1">
        <v>86.91860388500001</v>
      </c>
      <c r="D371" s="1">
        <v>121.29256769999999</v>
      </c>
      <c r="E371" s="1">
        <v>88.814366085000003</v>
      </c>
      <c r="F371" s="1">
        <v>90.505140705000002</v>
      </c>
      <c r="G371" s="1">
        <v>81.334167024999999</v>
      </c>
      <c r="H371" s="1">
        <v>107.19664609500001</v>
      </c>
      <c r="I371" s="1">
        <v>96.984939690000004</v>
      </c>
      <c r="J371" s="1">
        <v>105.06961010000001</v>
      </c>
      <c r="K371" s="1">
        <v>122.3786607</v>
      </c>
      <c r="L371" s="1">
        <v>104.220286</v>
      </c>
      <c r="M371" s="1">
        <v>91.796966265000009</v>
      </c>
      <c r="N371" s="1">
        <v>94.594849834999991</v>
      </c>
      <c r="O371" s="1">
        <v>81.956076375000009</v>
      </c>
      <c r="P371" s="1">
        <v>106.707517815</v>
      </c>
      <c r="Q371" s="1">
        <v>90.070303005</v>
      </c>
    </row>
    <row r="372" spans="1:17" x14ac:dyDescent="0.2">
      <c r="A372" s="1" t="s">
        <v>72</v>
      </c>
      <c r="B372" s="2">
        <v>1</v>
      </c>
      <c r="C372" s="1">
        <v>25.462967089999999</v>
      </c>
      <c r="D372" s="1">
        <v>69.107449545000009</v>
      </c>
      <c r="E372" s="1">
        <v>99.221952560000005</v>
      </c>
      <c r="F372" s="1">
        <v>83.052826914999997</v>
      </c>
      <c r="G372" s="1">
        <v>71.903298844999995</v>
      </c>
      <c r="H372" s="1">
        <v>83.935925429999998</v>
      </c>
      <c r="I372" s="1">
        <v>34.535068324999997</v>
      </c>
      <c r="J372" s="1">
        <v>65.95943767</v>
      </c>
      <c r="K372" s="1">
        <v>85.719718870000008</v>
      </c>
      <c r="L372" s="1">
        <v>63.127682754999995</v>
      </c>
      <c r="M372" s="1">
        <v>88.014461975000003</v>
      </c>
      <c r="N372" s="1">
        <v>86.534894135000002</v>
      </c>
      <c r="O372" s="1">
        <v>15.697714574999999</v>
      </c>
      <c r="P372" s="1">
        <v>86.649704979999996</v>
      </c>
      <c r="Q372" s="1">
        <v>85.601643539999998</v>
      </c>
    </row>
    <row r="373" spans="1:17" x14ac:dyDescent="0.2">
      <c r="A373" s="1" t="s">
        <v>72</v>
      </c>
      <c r="B373" s="2">
        <v>10</v>
      </c>
      <c r="C373" s="1">
        <v>0.40105898149999997</v>
      </c>
      <c r="D373" s="1">
        <v>15.686789274999999</v>
      </c>
      <c r="E373" s="1">
        <v>75.400469819999998</v>
      </c>
      <c r="F373" s="1">
        <v>6.176203653</v>
      </c>
      <c r="G373" s="1">
        <v>14.787505939999999</v>
      </c>
      <c r="H373" s="1">
        <v>10.303550185999999</v>
      </c>
      <c r="I373" s="1">
        <v>1.3561947495</v>
      </c>
      <c r="J373" s="1">
        <v>1.6307265915</v>
      </c>
      <c r="K373" s="1">
        <v>2.9739713905</v>
      </c>
      <c r="L373" s="1">
        <v>6.6413669089999994</v>
      </c>
      <c r="M373" s="1">
        <v>25.337740314999998</v>
      </c>
      <c r="N373" s="1">
        <v>20.406346079999999</v>
      </c>
      <c r="O373" s="1">
        <v>1.1506683340000001</v>
      </c>
      <c r="P373" s="1">
        <v>107.27873369</v>
      </c>
      <c r="Q373" s="1">
        <v>119.60308140000001</v>
      </c>
    </row>
    <row r="374" spans="1:17" x14ac:dyDescent="0.2">
      <c r="A374" s="1" t="s">
        <v>72</v>
      </c>
      <c r="B374" s="2">
        <v>100</v>
      </c>
      <c r="C374" s="1">
        <v>3.1216841499999998E-2</v>
      </c>
      <c r="D374" s="1">
        <v>5.1924074499999993E-2</v>
      </c>
      <c r="E374" s="1">
        <v>16.683761837999999</v>
      </c>
      <c r="F374" s="1">
        <v>2.0201445819999999</v>
      </c>
      <c r="G374" s="1">
        <v>5.1553804749999994</v>
      </c>
      <c r="H374" s="1">
        <v>1.378209456</v>
      </c>
      <c r="I374" s="1">
        <v>0.216995984</v>
      </c>
      <c r="J374" s="1">
        <v>0.114988488</v>
      </c>
      <c r="K374" s="1">
        <v>1.7452057304999999</v>
      </c>
      <c r="L374" s="1">
        <v>-0.36282537000000004</v>
      </c>
      <c r="M374" s="1">
        <v>10.785013865</v>
      </c>
      <c r="N374" s="1">
        <v>1.8263662185</v>
      </c>
      <c r="O374" s="1">
        <v>7.54249055E-2</v>
      </c>
      <c r="P374" s="1">
        <v>82.976767625000008</v>
      </c>
      <c r="Q374" s="1">
        <v>101.94595719</v>
      </c>
    </row>
    <row r="375" spans="1:17" x14ac:dyDescent="0.2">
      <c r="A375" s="1" t="s">
        <v>72</v>
      </c>
      <c r="B375" s="2">
        <v>1000</v>
      </c>
      <c r="C375" s="1">
        <v>-0.34538809399999998</v>
      </c>
      <c r="D375" s="1">
        <v>0.20375996199999996</v>
      </c>
      <c r="E375" s="1">
        <v>16.396501672500001</v>
      </c>
      <c r="F375" s="1">
        <v>1.7943858160000001</v>
      </c>
      <c r="G375" s="1">
        <v>5.7955521819999998</v>
      </c>
      <c r="H375" s="1">
        <v>1.347924677</v>
      </c>
      <c r="I375" s="1">
        <v>0.164313135</v>
      </c>
      <c r="J375" s="1">
        <v>3.0721974999999985E-3</v>
      </c>
      <c r="K375" s="1">
        <v>1.4829385829999999</v>
      </c>
      <c r="L375" s="1">
        <v>-0.29814285549999997</v>
      </c>
      <c r="M375" s="1">
        <v>8.2933905139999986</v>
      </c>
      <c r="N375" s="1">
        <v>0.86104126150000004</v>
      </c>
      <c r="O375" s="1">
        <v>9.4318719999999523E-3</v>
      </c>
      <c r="P375" s="1">
        <v>68.89960696</v>
      </c>
      <c r="Q375" s="1">
        <v>104.44109846000001</v>
      </c>
    </row>
    <row r="376" spans="1:17" x14ac:dyDescent="0.2">
      <c r="A376" s="1" t="s">
        <v>72</v>
      </c>
      <c r="B376" s="2">
        <v>10000</v>
      </c>
      <c r="C376" s="1">
        <v>-0.42547038949999999</v>
      </c>
      <c r="D376" s="1">
        <v>-0.31820869949999997</v>
      </c>
      <c r="E376" s="1">
        <v>0.90915092850000012</v>
      </c>
      <c r="F376" s="1">
        <v>2.1688848329999999</v>
      </c>
      <c r="G376" s="1">
        <v>4.7740237754999999</v>
      </c>
      <c r="H376" s="1">
        <v>1.5908174375000002</v>
      </c>
      <c r="I376" s="1">
        <v>0.26745588349999999</v>
      </c>
      <c r="J376" s="1">
        <v>-0.27426219549999997</v>
      </c>
      <c r="K376" s="1">
        <v>1.8485572644999999</v>
      </c>
      <c r="L376" s="1">
        <v>-0.28890249649999999</v>
      </c>
      <c r="M376" s="1">
        <v>7.4570484055000001</v>
      </c>
      <c r="N376" s="1">
        <v>1.3675202310000001</v>
      </c>
      <c r="O376" s="1">
        <v>0.32126532899999999</v>
      </c>
      <c r="P376" s="1">
        <v>75.473237025000003</v>
      </c>
      <c r="Q376" s="1">
        <v>100.80987189000001</v>
      </c>
    </row>
    <row r="377" spans="1:17" x14ac:dyDescent="0.2">
      <c r="A377" s="1" t="s">
        <v>73</v>
      </c>
      <c r="B377" s="2">
        <v>1</v>
      </c>
      <c r="C377" s="1">
        <v>88.518283244999992</v>
      </c>
      <c r="D377" s="1">
        <v>123.3665117</v>
      </c>
      <c r="E377" s="1">
        <v>96.983152145000005</v>
      </c>
      <c r="F377" s="1">
        <v>100.6782685</v>
      </c>
      <c r="G377" s="1">
        <v>109.80324315</v>
      </c>
      <c r="H377" s="1">
        <v>111.65785650000001</v>
      </c>
      <c r="I377" s="1">
        <v>98.597825489999991</v>
      </c>
      <c r="J377" s="1">
        <v>102.1258998</v>
      </c>
      <c r="K377" s="1">
        <v>99.54845109499999</v>
      </c>
      <c r="L377" s="1">
        <v>101.021845705</v>
      </c>
      <c r="M377" s="1">
        <v>104.13860387</v>
      </c>
      <c r="N377" s="1">
        <v>99.108250050000009</v>
      </c>
      <c r="O377" s="1">
        <v>100.105810695</v>
      </c>
      <c r="P377" s="1">
        <v>106.8478983</v>
      </c>
      <c r="Q377" s="1">
        <v>106.95583855</v>
      </c>
    </row>
    <row r="378" spans="1:17" x14ac:dyDescent="0.2">
      <c r="A378" s="1" t="s">
        <v>73</v>
      </c>
      <c r="B378" s="2">
        <v>10</v>
      </c>
      <c r="C378" s="1">
        <v>103.745083005</v>
      </c>
      <c r="D378" s="1">
        <v>94.578788209999999</v>
      </c>
      <c r="E378" s="1">
        <v>90.868462805000007</v>
      </c>
      <c r="F378" s="1">
        <v>83.501940300000001</v>
      </c>
      <c r="G378" s="1">
        <v>93.573725319999994</v>
      </c>
      <c r="H378" s="1">
        <v>112.70122949500001</v>
      </c>
      <c r="I378" s="1">
        <v>98.835634679999998</v>
      </c>
      <c r="J378" s="1">
        <v>98.217349990000002</v>
      </c>
      <c r="K378" s="1">
        <v>103.35848717499999</v>
      </c>
      <c r="L378" s="1">
        <v>95.687855139999996</v>
      </c>
      <c r="M378" s="1">
        <v>107.52729962000001</v>
      </c>
      <c r="N378" s="1">
        <v>122.26760544999999</v>
      </c>
      <c r="O378" s="1">
        <v>88.674124120000002</v>
      </c>
      <c r="P378" s="1">
        <v>107.35118274999999</v>
      </c>
      <c r="Q378" s="1">
        <v>98.794498044999997</v>
      </c>
    </row>
    <row r="379" spans="1:17" x14ac:dyDescent="0.2">
      <c r="A379" s="1" t="s">
        <v>73</v>
      </c>
      <c r="B379" s="2">
        <v>100</v>
      </c>
      <c r="C379" s="1">
        <v>87.823072585000006</v>
      </c>
      <c r="D379" s="1">
        <v>88.197456584999998</v>
      </c>
      <c r="E379" s="1">
        <v>100.70296179499999</v>
      </c>
      <c r="F379" s="1">
        <v>99.681488919999993</v>
      </c>
      <c r="G379" s="1">
        <v>100.244346585</v>
      </c>
      <c r="H379" s="1">
        <v>113.64184280000001</v>
      </c>
      <c r="I379" s="1">
        <v>96.981007809999994</v>
      </c>
      <c r="J379" s="1">
        <v>88.880625940000002</v>
      </c>
      <c r="K379" s="1">
        <v>105.4810004</v>
      </c>
      <c r="L379" s="1">
        <v>101.02674636</v>
      </c>
      <c r="M379" s="1">
        <v>93.575310439999996</v>
      </c>
      <c r="N379" s="1">
        <v>81.56444436999999</v>
      </c>
      <c r="O379" s="1">
        <v>94.265981775</v>
      </c>
      <c r="P379" s="1">
        <v>97.399120659999994</v>
      </c>
      <c r="Q379" s="1">
        <v>100.45415711</v>
      </c>
    </row>
    <row r="380" spans="1:17" x14ac:dyDescent="0.2">
      <c r="A380" s="1" t="s">
        <v>73</v>
      </c>
      <c r="B380" s="2">
        <v>1000</v>
      </c>
      <c r="C380" s="1">
        <v>101.89578537</v>
      </c>
      <c r="D380" s="1">
        <v>83.750261295000001</v>
      </c>
      <c r="E380" s="1">
        <v>93.297796199999993</v>
      </c>
      <c r="F380" s="1">
        <v>80.631498835000002</v>
      </c>
      <c r="G380" s="1">
        <v>80.658946874999998</v>
      </c>
      <c r="H380" s="1">
        <v>86.287407634999994</v>
      </c>
      <c r="I380" s="1">
        <v>93.81476093500001</v>
      </c>
      <c r="J380" s="1">
        <v>88.763340410000012</v>
      </c>
      <c r="K380" s="1">
        <v>91.133351544999996</v>
      </c>
      <c r="L380" s="1">
        <v>81.935242170000009</v>
      </c>
      <c r="M380" s="1">
        <v>87.812922439999994</v>
      </c>
      <c r="N380" s="1">
        <v>73.582973874999993</v>
      </c>
      <c r="O380" s="1">
        <v>79.102458755000001</v>
      </c>
      <c r="P380" s="1">
        <v>90.572300495000007</v>
      </c>
      <c r="Q380" s="1">
        <v>96.272938170000003</v>
      </c>
    </row>
    <row r="381" spans="1:17" x14ac:dyDescent="0.2">
      <c r="A381" s="1" t="s">
        <v>73</v>
      </c>
      <c r="B381" s="2">
        <v>10000</v>
      </c>
      <c r="C381" s="1">
        <v>-0.52164322600000002</v>
      </c>
      <c r="D381" s="1">
        <v>-0.3149920745</v>
      </c>
      <c r="E381" s="1">
        <v>-0.31786091350000001</v>
      </c>
      <c r="F381" s="1">
        <v>-0.43992374850000004</v>
      </c>
      <c r="G381" s="1">
        <v>-0.55954830700000002</v>
      </c>
      <c r="H381" s="1">
        <v>-0.54697381700000003</v>
      </c>
      <c r="I381" s="1">
        <v>-0.41819556499999999</v>
      </c>
      <c r="J381" s="1">
        <v>-0.4301250345</v>
      </c>
      <c r="K381" s="1">
        <v>-0.52660191649999999</v>
      </c>
      <c r="L381" s="1">
        <v>-0.40237781249999999</v>
      </c>
      <c r="M381" s="1">
        <v>1.1367281E-2</v>
      </c>
      <c r="N381" s="1">
        <v>-0.27271263950000002</v>
      </c>
      <c r="O381" s="1">
        <v>-0.18418635049999998</v>
      </c>
      <c r="P381" s="1">
        <v>-0.41177556050000003</v>
      </c>
      <c r="Q381" s="1">
        <v>-0.44017904000000002</v>
      </c>
    </row>
    <row r="382" spans="1:17" x14ac:dyDescent="0.2">
      <c r="A382" s="1" t="s">
        <v>74</v>
      </c>
      <c r="B382" s="2">
        <v>1</v>
      </c>
      <c r="C382" s="1">
        <v>98.951294995000012</v>
      </c>
      <c r="D382" s="1">
        <v>96.5518632</v>
      </c>
      <c r="E382" s="1">
        <v>100.322450725</v>
      </c>
      <c r="F382" s="1">
        <v>105.37993180000001</v>
      </c>
      <c r="G382" s="1">
        <v>102.96583298</v>
      </c>
      <c r="H382" s="1">
        <v>114.48810645</v>
      </c>
      <c r="I382" s="1">
        <v>104.756406595</v>
      </c>
      <c r="J382" s="1">
        <v>104.2295972</v>
      </c>
      <c r="K382" s="1">
        <v>108.26850895</v>
      </c>
      <c r="L382" s="1">
        <v>98.783761424999994</v>
      </c>
      <c r="M382" s="1">
        <v>97.776105384999994</v>
      </c>
      <c r="N382" s="1">
        <v>104.74616564999999</v>
      </c>
      <c r="O382" s="1">
        <v>106.46243254999999</v>
      </c>
      <c r="P382" s="1">
        <v>103.92161539</v>
      </c>
      <c r="Q382" s="1">
        <v>105.43090965</v>
      </c>
    </row>
    <row r="383" spans="1:17" x14ac:dyDescent="0.2">
      <c r="A383" s="1" t="s">
        <v>74</v>
      </c>
      <c r="B383" s="2">
        <v>10</v>
      </c>
      <c r="C383" s="1">
        <v>104.65153244999999</v>
      </c>
      <c r="D383" s="1">
        <v>108.756427625</v>
      </c>
      <c r="E383" s="1">
        <v>99.49360587999999</v>
      </c>
      <c r="F383" s="1">
        <v>99.383856010000002</v>
      </c>
      <c r="G383" s="1">
        <v>101.17968005</v>
      </c>
      <c r="H383" s="1">
        <v>105.22226838500001</v>
      </c>
      <c r="I383" s="1">
        <v>94.632791914999999</v>
      </c>
      <c r="J383" s="1">
        <v>103.67711025</v>
      </c>
      <c r="K383" s="1">
        <v>101.64228934</v>
      </c>
      <c r="L383" s="1">
        <v>100.79836715</v>
      </c>
      <c r="M383" s="1">
        <v>98.915228135000007</v>
      </c>
      <c r="N383" s="1">
        <v>100.36037668</v>
      </c>
      <c r="O383" s="1">
        <v>94.65847257499999</v>
      </c>
      <c r="P383" s="1">
        <v>110.042601</v>
      </c>
      <c r="Q383" s="1">
        <v>98.24954206000001</v>
      </c>
    </row>
    <row r="384" spans="1:17" x14ac:dyDescent="0.2">
      <c r="A384" s="1" t="s">
        <v>74</v>
      </c>
      <c r="B384" s="2">
        <v>100</v>
      </c>
      <c r="C384" s="1">
        <v>110.0549695</v>
      </c>
      <c r="D384" s="1">
        <v>135.07965332500001</v>
      </c>
      <c r="E384" s="1">
        <v>101.100412345</v>
      </c>
      <c r="F384" s="1">
        <v>100.199598365</v>
      </c>
      <c r="G384" s="1">
        <v>101.78806155000001</v>
      </c>
      <c r="H384" s="1">
        <v>102.733624685</v>
      </c>
      <c r="I384" s="1">
        <v>103.97342140000001</v>
      </c>
      <c r="J384" s="1">
        <v>99.934728724999999</v>
      </c>
      <c r="K384" s="1">
        <v>120.19329132</v>
      </c>
      <c r="L384" s="1">
        <v>115.85313990500001</v>
      </c>
      <c r="M384" s="1">
        <v>108.442825705</v>
      </c>
      <c r="N384" s="1">
        <v>122.83675192499999</v>
      </c>
      <c r="O384" s="1">
        <v>116.47215300000001</v>
      </c>
      <c r="P384" s="1">
        <v>97.07591364999999</v>
      </c>
      <c r="Q384" s="1">
        <v>94.187355400000001</v>
      </c>
    </row>
    <row r="385" spans="1:17" x14ac:dyDescent="0.2">
      <c r="A385" s="1" t="s">
        <v>74</v>
      </c>
      <c r="B385" s="2">
        <v>1000</v>
      </c>
      <c r="C385" s="1">
        <v>96.425759239999991</v>
      </c>
      <c r="D385" s="1">
        <v>87.235542320000008</v>
      </c>
      <c r="E385" s="1">
        <v>96.159261915000002</v>
      </c>
      <c r="F385" s="1">
        <v>95.648753235000001</v>
      </c>
      <c r="G385" s="1">
        <v>92.750308825000005</v>
      </c>
      <c r="H385" s="1">
        <v>91.274506880000004</v>
      </c>
      <c r="I385" s="1">
        <v>96.903680815000001</v>
      </c>
      <c r="J385" s="1">
        <v>84.912407529999996</v>
      </c>
      <c r="K385" s="1">
        <v>97.789502400000003</v>
      </c>
      <c r="L385" s="1">
        <v>69.748234749999995</v>
      </c>
      <c r="M385" s="1">
        <v>92.247177929999992</v>
      </c>
      <c r="N385" s="1">
        <v>85.988687060000004</v>
      </c>
      <c r="O385" s="1">
        <v>96.058105780000005</v>
      </c>
      <c r="P385" s="1">
        <v>86.599204749999998</v>
      </c>
      <c r="Q385" s="1">
        <v>102.0054229</v>
      </c>
    </row>
    <row r="386" spans="1:17" x14ac:dyDescent="0.2">
      <c r="A386" s="1" t="s">
        <v>74</v>
      </c>
      <c r="B386" s="2">
        <v>10000</v>
      </c>
      <c r="C386" s="1">
        <v>74.518633225000002</v>
      </c>
      <c r="D386" s="1">
        <v>85.949811315000005</v>
      </c>
      <c r="E386" s="1">
        <v>103.572308685</v>
      </c>
      <c r="F386" s="1">
        <v>92.291625115000002</v>
      </c>
      <c r="G386" s="1">
        <v>103.73141366499999</v>
      </c>
      <c r="H386" s="1">
        <v>102.11958275000001</v>
      </c>
      <c r="I386" s="1">
        <v>106.84558765</v>
      </c>
      <c r="J386" s="1">
        <v>102.28380204</v>
      </c>
      <c r="K386" s="1">
        <v>98.47637245</v>
      </c>
      <c r="L386" s="1">
        <v>136.52161516000001</v>
      </c>
      <c r="M386" s="1">
        <v>101.88080539500001</v>
      </c>
      <c r="N386" s="1">
        <v>87.61093941</v>
      </c>
      <c r="O386" s="1">
        <v>109.91632414999999</v>
      </c>
      <c r="P386" s="1">
        <v>92.571973439999994</v>
      </c>
      <c r="Q386" s="1">
        <v>100.399996195</v>
      </c>
    </row>
    <row r="387" spans="1:17" x14ac:dyDescent="0.2">
      <c r="A387" s="1" t="s">
        <v>75</v>
      </c>
      <c r="B387" s="2">
        <v>1</v>
      </c>
      <c r="C387" s="1">
        <v>99.570227819999999</v>
      </c>
      <c r="D387" s="1">
        <v>95.873452084999997</v>
      </c>
      <c r="E387" s="1">
        <v>92.435725184999995</v>
      </c>
      <c r="F387" s="1">
        <v>101.156157605</v>
      </c>
      <c r="G387" s="1">
        <v>97.119437210000001</v>
      </c>
      <c r="H387" s="1">
        <v>101.20048383</v>
      </c>
      <c r="I387" s="1">
        <v>100.9864446</v>
      </c>
      <c r="J387" s="1">
        <v>91.672351945000003</v>
      </c>
      <c r="K387" s="1">
        <v>102.05895465</v>
      </c>
      <c r="L387" s="1">
        <v>96.47159357999999</v>
      </c>
      <c r="M387" s="1">
        <v>107.82723741000001</v>
      </c>
      <c r="N387" s="1">
        <v>96.534476350000006</v>
      </c>
      <c r="O387" s="1">
        <v>96.923067755000005</v>
      </c>
      <c r="P387" s="1">
        <v>99.697128814999999</v>
      </c>
      <c r="Q387" s="1">
        <v>99.99845741499999</v>
      </c>
    </row>
    <row r="388" spans="1:17" x14ac:dyDescent="0.2">
      <c r="A388" s="1" t="s">
        <v>75</v>
      </c>
      <c r="B388" s="2">
        <v>10</v>
      </c>
      <c r="C388" s="1">
        <v>91.539217495000003</v>
      </c>
      <c r="D388" s="1">
        <v>99.504743429999991</v>
      </c>
      <c r="E388" s="1">
        <v>92.433222540000003</v>
      </c>
      <c r="F388" s="1">
        <v>100.016412245</v>
      </c>
      <c r="G388" s="1">
        <v>90.892357500000003</v>
      </c>
      <c r="H388" s="1">
        <v>97.730924784999999</v>
      </c>
      <c r="I388" s="1">
        <v>98.893902949999998</v>
      </c>
      <c r="J388" s="1">
        <v>101.77282599</v>
      </c>
      <c r="K388" s="1">
        <v>102.02714079</v>
      </c>
      <c r="L388" s="1">
        <v>114.75851395000001</v>
      </c>
      <c r="M388" s="1">
        <v>94.579340615000007</v>
      </c>
      <c r="N388" s="1">
        <v>107.62999845</v>
      </c>
      <c r="O388" s="1">
        <v>91.004378180000003</v>
      </c>
      <c r="P388" s="1">
        <v>104.25485505500001</v>
      </c>
      <c r="Q388" s="1">
        <v>97.967972590000002</v>
      </c>
    </row>
    <row r="389" spans="1:17" x14ac:dyDescent="0.2">
      <c r="A389" s="1" t="s">
        <v>75</v>
      </c>
      <c r="B389" s="2">
        <v>100</v>
      </c>
      <c r="C389" s="1">
        <v>83.507400784999987</v>
      </c>
      <c r="D389" s="1">
        <v>97.693160405</v>
      </c>
      <c r="E389" s="1">
        <v>113.2224904</v>
      </c>
      <c r="F389" s="1">
        <v>98.044942039999995</v>
      </c>
      <c r="G389" s="1">
        <v>99.013254855</v>
      </c>
      <c r="H389" s="1">
        <v>93.4421234</v>
      </c>
      <c r="I389" s="1">
        <v>101.80347739999999</v>
      </c>
      <c r="J389" s="1">
        <v>102.76606645</v>
      </c>
      <c r="K389" s="1">
        <v>101.04074021</v>
      </c>
      <c r="L389" s="1">
        <v>104.46530824499999</v>
      </c>
      <c r="M389" s="1">
        <v>91.538226869999988</v>
      </c>
      <c r="N389" s="1">
        <v>93.025986584999998</v>
      </c>
      <c r="O389" s="1">
        <v>102.75218721</v>
      </c>
      <c r="P389" s="1">
        <v>96.777638279999991</v>
      </c>
      <c r="Q389" s="1">
        <v>102.9062093</v>
      </c>
    </row>
    <row r="390" spans="1:17" x14ac:dyDescent="0.2">
      <c r="A390" s="1" t="s">
        <v>75</v>
      </c>
      <c r="B390" s="2">
        <v>1000</v>
      </c>
      <c r="C390" s="1">
        <v>98.537205714999999</v>
      </c>
      <c r="D390" s="1">
        <v>89.426657739999996</v>
      </c>
      <c r="E390" s="1">
        <v>98.801539184999996</v>
      </c>
      <c r="F390" s="1">
        <v>100.7306521</v>
      </c>
      <c r="G390" s="1">
        <v>107.60361435</v>
      </c>
      <c r="H390" s="1">
        <v>92.133001789999994</v>
      </c>
      <c r="I390" s="1">
        <v>101.8189546</v>
      </c>
      <c r="J390" s="1">
        <v>95.786865320000004</v>
      </c>
      <c r="K390" s="1">
        <v>97.04950654999999</v>
      </c>
      <c r="L390" s="1">
        <v>108.82921362499999</v>
      </c>
      <c r="M390" s="1">
        <v>92.974150135000002</v>
      </c>
      <c r="N390" s="1">
        <v>96.226350674999992</v>
      </c>
      <c r="O390" s="1">
        <v>95.651584005000004</v>
      </c>
      <c r="P390" s="1">
        <v>101.457249815</v>
      </c>
      <c r="Q390" s="1">
        <v>95.787046404999998</v>
      </c>
    </row>
    <row r="391" spans="1:17" x14ac:dyDescent="0.2">
      <c r="A391" s="1" t="s">
        <v>75</v>
      </c>
      <c r="B391" s="2">
        <v>10000</v>
      </c>
      <c r="C391" s="1">
        <v>101.6374996</v>
      </c>
      <c r="D391" s="1">
        <v>101.59291055</v>
      </c>
      <c r="E391" s="1">
        <v>101.84927786999999</v>
      </c>
      <c r="F391" s="1">
        <v>99.271674110000006</v>
      </c>
      <c r="G391" s="1">
        <v>100.13211264</v>
      </c>
      <c r="H391" s="1">
        <v>101.517975745</v>
      </c>
      <c r="I391" s="1">
        <v>103.06969996000001</v>
      </c>
      <c r="J391" s="1">
        <v>102.94683107500001</v>
      </c>
      <c r="K391" s="1">
        <v>103.27345903</v>
      </c>
      <c r="L391" s="1">
        <v>120.17561695000001</v>
      </c>
      <c r="M391" s="1">
        <v>102.74949939999999</v>
      </c>
      <c r="N391" s="1">
        <v>104.73032695000001</v>
      </c>
      <c r="O391" s="1">
        <v>93.922246029999997</v>
      </c>
      <c r="P391" s="1">
        <v>102.837836595</v>
      </c>
      <c r="Q391" s="1">
        <v>101.811227215</v>
      </c>
    </row>
    <row r="392" spans="1:17" x14ac:dyDescent="0.2">
      <c r="A392" s="1" t="s">
        <v>76</v>
      </c>
      <c r="B392" s="2">
        <v>1</v>
      </c>
      <c r="C392" s="1">
        <v>89.699212015000001</v>
      </c>
      <c r="D392" s="1">
        <v>104.93234290000001</v>
      </c>
      <c r="E392" s="1">
        <v>102.60589185000001</v>
      </c>
      <c r="F392" s="1">
        <v>97.300945025000004</v>
      </c>
      <c r="G392" s="1">
        <v>109.56686759999999</v>
      </c>
      <c r="H392" s="1">
        <v>96.63952759</v>
      </c>
      <c r="I392" s="1">
        <v>99.447955435000011</v>
      </c>
      <c r="J392" s="1">
        <v>93.793978925000005</v>
      </c>
      <c r="K392" s="1">
        <v>109.04368865000001</v>
      </c>
      <c r="L392" s="1">
        <v>98.292592675000009</v>
      </c>
      <c r="M392" s="1">
        <v>105.88354285</v>
      </c>
      <c r="N392" s="1">
        <v>95.083328565000002</v>
      </c>
      <c r="O392" s="1">
        <v>89.538172944999999</v>
      </c>
      <c r="P392" s="1">
        <v>95.830564269999996</v>
      </c>
      <c r="Q392" s="1">
        <v>100.491923845</v>
      </c>
    </row>
    <row r="393" spans="1:17" x14ac:dyDescent="0.2">
      <c r="A393" s="1" t="s">
        <v>76</v>
      </c>
      <c r="B393" s="2">
        <v>10</v>
      </c>
      <c r="C393" s="1">
        <v>111.40128218000001</v>
      </c>
      <c r="D393" s="1">
        <v>109.46811776</v>
      </c>
      <c r="E393" s="1">
        <v>110.93436990000001</v>
      </c>
      <c r="F393" s="1">
        <v>107.20666571999999</v>
      </c>
      <c r="G393" s="1">
        <v>95.602609485000002</v>
      </c>
      <c r="H393" s="1">
        <v>97.276785910000001</v>
      </c>
      <c r="I393" s="1">
        <v>100.73713585500001</v>
      </c>
      <c r="J393" s="1">
        <v>91.930114625000002</v>
      </c>
      <c r="K393" s="1">
        <v>102.23235183</v>
      </c>
      <c r="L393" s="1">
        <v>101.65264576</v>
      </c>
      <c r="M393" s="1">
        <v>104.63035275</v>
      </c>
      <c r="N393" s="1">
        <v>106.15612532</v>
      </c>
      <c r="O393" s="1">
        <v>107.34560956</v>
      </c>
      <c r="P393" s="1">
        <v>104.68033425</v>
      </c>
      <c r="Q393" s="1">
        <v>101.560956</v>
      </c>
    </row>
    <row r="394" spans="1:17" x14ac:dyDescent="0.2">
      <c r="A394" s="1" t="s">
        <v>76</v>
      </c>
      <c r="B394" s="2">
        <v>100</v>
      </c>
      <c r="C394" s="1">
        <v>86.953065710000004</v>
      </c>
      <c r="D394" s="1">
        <v>106.72279476</v>
      </c>
      <c r="E394" s="1">
        <v>86.46037007999999</v>
      </c>
      <c r="F394" s="1">
        <v>95.46194195999999</v>
      </c>
      <c r="G394" s="1">
        <v>84.196710779999989</v>
      </c>
      <c r="H394" s="1">
        <v>106.59711651000001</v>
      </c>
      <c r="I394" s="1">
        <v>98.78560619000001</v>
      </c>
      <c r="J394" s="1">
        <v>99.158088535000005</v>
      </c>
      <c r="K394" s="1">
        <v>91.995747260000002</v>
      </c>
      <c r="L394" s="1">
        <v>100.50783186000001</v>
      </c>
      <c r="M394" s="1">
        <v>88.618047099999998</v>
      </c>
      <c r="N394" s="1">
        <v>97.207659715000005</v>
      </c>
      <c r="O394" s="1">
        <v>91.835681104999992</v>
      </c>
      <c r="P394" s="1">
        <v>104.13463860499999</v>
      </c>
      <c r="Q394" s="1">
        <v>96.327829089999994</v>
      </c>
    </row>
    <row r="395" spans="1:17" x14ac:dyDescent="0.2">
      <c r="A395" s="1" t="s">
        <v>76</v>
      </c>
      <c r="B395" s="2">
        <v>1000</v>
      </c>
      <c r="C395" s="1">
        <v>97.48716837500001</v>
      </c>
      <c r="D395" s="1">
        <v>119.64089154999999</v>
      </c>
      <c r="E395" s="1">
        <v>95.668358869999992</v>
      </c>
      <c r="F395" s="1">
        <v>102.670282695</v>
      </c>
      <c r="G395" s="1">
        <v>97.821451235000012</v>
      </c>
      <c r="H395" s="1">
        <v>106.74958755</v>
      </c>
      <c r="I395" s="1">
        <v>108.80563634999999</v>
      </c>
      <c r="J395" s="1">
        <v>103.74760209999999</v>
      </c>
      <c r="K395" s="1">
        <v>100.85318221</v>
      </c>
      <c r="L395" s="1">
        <v>104.48878447999999</v>
      </c>
      <c r="M395" s="1">
        <v>101.432532755</v>
      </c>
      <c r="N395" s="1">
        <v>100.30799196</v>
      </c>
      <c r="O395" s="1">
        <v>94.117318705000002</v>
      </c>
      <c r="P395" s="1">
        <v>106.331886875</v>
      </c>
      <c r="Q395" s="1">
        <v>102.99441924999999</v>
      </c>
    </row>
    <row r="396" spans="1:17" x14ac:dyDescent="0.2">
      <c r="A396" s="1" t="s">
        <v>76</v>
      </c>
      <c r="B396" s="2">
        <v>10000</v>
      </c>
      <c r="C396" s="1">
        <v>93.604682789999998</v>
      </c>
      <c r="D396" s="1">
        <v>97.081467489999994</v>
      </c>
      <c r="E396" s="1">
        <v>106.482985</v>
      </c>
      <c r="F396" s="1">
        <v>105.358503</v>
      </c>
      <c r="G396" s="1">
        <v>107.43749080000001</v>
      </c>
      <c r="H396" s="1">
        <v>101.71858474999999</v>
      </c>
      <c r="I396" s="1">
        <v>96.348071939999997</v>
      </c>
      <c r="J396" s="1">
        <v>95.398965474999997</v>
      </c>
      <c r="K396" s="1">
        <v>106.5512785</v>
      </c>
      <c r="L396" s="1">
        <v>112.31443915</v>
      </c>
      <c r="M396" s="1">
        <v>95.893973024999994</v>
      </c>
      <c r="N396" s="1">
        <v>95.819000004999992</v>
      </c>
      <c r="O396" s="1">
        <v>109.31259735</v>
      </c>
      <c r="P396" s="1">
        <v>105.462425185</v>
      </c>
      <c r="Q396" s="1">
        <v>94.245592325000004</v>
      </c>
    </row>
    <row r="397" spans="1:17" x14ac:dyDescent="0.2">
      <c r="A397" s="1" t="s">
        <v>77</v>
      </c>
      <c r="B397" s="2">
        <v>1</v>
      </c>
      <c r="C397" s="1">
        <v>93.789252559999994</v>
      </c>
      <c r="D397" s="1">
        <v>87.151651694999998</v>
      </c>
      <c r="E397" s="1">
        <v>98.175438404999994</v>
      </c>
      <c r="F397" s="1">
        <v>107.037901655</v>
      </c>
      <c r="G397" s="1">
        <v>115.58483265</v>
      </c>
      <c r="H397" s="1">
        <v>110.61914469999999</v>
      </c>
      <c r="I397" s="1">
        <v>99.494814719999994</v>
      </c>
      <c r="J397" s="1">
        <v>93.458958384999988</v>
      </c>
      <c r="K397" s="1">
        <v>100.46559551</v>
      </c>
      <c r="L397" s="1">
        <v>93.574639345000008</v>
      </c>
      <c r="M397" s="1">
        <v>96.112115649999993</v>
      </c>
      <c r="N397" s="1">
        <v>99.294724040000006</v>
      </c>
      <c r="O397" s="1">
        <v>97.142602969999999</v>
      </c>
      <c r="P397" s="1">
        <v>100.45133859000001</v>
      </c>
      <c r="Q397" s="1">
        <v>96.543877890000005</v>
      </c>
    </row>
    <row r="398" spans="1:17" x14ac:dyDescent="0.2">
      <c r="A398" s="1" t="s">
        <v>77</v>
      </c>
      <c r="B398" s="2">
        <v>10</v>
      </c>
      <c r="C398" s="1">
        <v>98.862377499999994</v>
      </c>
      <c r="D398" s="1">
        <v>102.63863989000001</v>
      </c>
      <c r="E398" s="1">
        <v>92.724287140000001</v>
      </c>
      <c r="F398" s="1">
        <v>99.247480865</v>
      </c>
      <c r="G398" s="1">
        <v>96.207838250000009</v>
      </c>
      <c r="H398" s="1">
        <v>84.397124380000008</v>
      </c>
      <c r="I398" s="1">
        <v>91.450914269999998</v>
      </c>
      <c r="J398" s="1">
        <v>79.125900814999994</v>
      </c>
      <c r="K398" s="1">
        <v>96.815188919999997</v>
      </c>
      <c r="L398" s="1">
        <v>122.7703836</v>
      </c>
      <c r="M398" s="1">
        <v>88.763672790000001</v>
      </c>
      <c r="N398" s="1">
        <v>103.75454457000001</v>
      </c>
      <c r="O398" s="1">
        <v>91.205342479999999</v>
      </c>
      <c r="P398" s="1">
        <v>100.31143685000001</v>
      </c>
      <c r="Q398" s="1">
        <v>95.620118340000005</v>
      </c>
    </row>
    <row r="399" spans="1:17" x14ac:dyDescent="0.2">
      <c r="A399" s="1" t="s">
        <v>77</v>
      </c>
      <c r="B399" s="2">
        <v>100</v>
      </c>
      <c r="C399" s="1">
        <v>81.25395632</v>
      </c>
      <c r="D399" s="1">
        <v>93.322992910000011</v>
      </c>
      <c r="E399" s="1">
        <v>94.181051814999989</v>
      </c>
      <c r="F399" s="1">
        <v>91.830581749999993</v>
      </c>
      <c r="G399" s="1">
        <v>83.090068924999997</v>
      </c>
      <c r="H399" s="1">
        <v>88.080025245000002</v>
      </c>
      <c r="I399" s="1">
        <v>101.894094545</v>
      </c>
      <c r="J399" s="1">
        <v>93.360780599999998</v>
      </c>
      <c r="K399" s="1">
        <v>90.115408295000009</v>
      </c>
      <c r="L399" s="1">
        <v>98.708009164999993</v>
      </c>
      <c r="M399" s="1">
        <v>90.834174614999995</v>
      </c>
      <c r="N399" s="1">
        <v>96.999388794999987</v>
      </c>
      <c r="O399" s="1">
        <v>96.826035530000013</v>
      </c>
      <c r="P399" s="1">
        <v>90.886625629999997</v>
      </c>
      <c r="Q399" s="1">
        <v>98.856778524999996</v>
      </c>
    </row>
    <row r="400" spans="1:17" x14ac:dyDescent="0.2">
      <c r="A400" s="1" t="s">
        <v>77</v>
      </c>
      <c r="B400" s="2">
        <v>1000</v>
      </c>
      <c r="C400" s="1">
        <v>85.511684990000006</v>
      </c>
      <c r="D400" s="1">
        <v>107.11273107</v>
      </c>
      <c r="E400" s="1">
        <v>98.502093264999999</v>
      </c>
      <c r="F400" s="1">
        <v>101.93711730000001</v>
      </c>
      <c r="G400" s="1">
        <v>99.279085844999997</v>
      </c>
      <c r="H400" s="1">
        <v>94.970838880000002</v>
      </c>
      <c r="I400" s="1">
        <v>95.565292490000004</v>
      </c>
      <c r="J400" s="1">
        <v>92.102948900000001</v>
      </c>
      <c r="K400" s="1">
        <v>104.157374705</v>
      </c>
      <c r="L400" s="1">
        <v>88.770407329999998</v>
      </c>
      <c r="M400" s="1">
        <v>95.060629994999999</v>
      </c>
      <c r="N400" s="1">
        <v>106.96451135000001</v>
      </c>
      <c r="O400" s="1">
        <v>95.241922465000002</v>
      </c>
      <c r="P400" s="1">
        <v>104.0776355</v>
      </c>
      <c r="Q400" s="1">
        <v>100.063539435</v>
      </c>
    </row>
    <row r="401" spans="1:17" x14ac:dyDescent="0.2">
      <c r="A401" s="1" t="s">
        <v>77</v>
      </c>
      <c r="B401" s="2">
        <v>10000</v>
      </c>
      <c r="C401" s="1">
        <v>109.48949784999999</v>
      </c>
      <c r="D401" s="1">
        <v>100.51504510000001</v>
      </c>
      <c r="E401" s="1">
        <v>93.31958585000001</v>
      </c>
      <c r="F401" s="1">
        <v>109.65602595</v>
      </c>
      <c r="G401" s="1">
        <v>105.3305799</v>
      </c>
      <c r="H401" s="1">
        <v>100.5379327</v>
      </c>
      <c r="I401" s="1">
        <v>99.735055060000008</v>
      </c>
      <c r="J401" s="1">
        <v>96.475953715000003</v>
      </c>
      <c r="K401" s="1">
        <v>95.854158084999995</v>
      </c>
      <c r="L401" s="1">
        <v>99.484958864999996</v>
      </c>
      <c r="M401" s="1">
        <v>105.2991093</v>
      </c>
      <c r="N401" s="1">
        <v>125.49816185</v>
      </c>
      <c r="O401" s="1">
        <v>104.81312535000001</v>
      </c>
      <c r="P401" s="1">
        <v>106.05489685000001</v>
      </c>
      <c r="Q401" s="1">
        <v>104.1137138</v>
      </c>
    </row>
    <row r="402" spans="1:17" x14ac:dyDescent="0.2">
      <c r="A402" s="1" t="s">
        <v>78</v>
      </c>
      <c r="B402" s="2">
        <v>1</v>
      </c>
      <c r="C402" s="1">
        <v>96.801224654999999</v>
      </c>
      <c r="D402" s="1">
        <v>68.649837744999999</v>
      </c>
      <c r="E402" s="1">
        <v>111.07791695</v>
      </c>
      <c r="F402" s="1">
        <v>109.46854885</v>
      </c>
      <c r="G402" s="1">
        <v>104.590754465</v>
      </c>
      <c r="H402" s="1">
        <v>94.547176530000002</v>
      </c>
      <c r="I402" s="1">
        <v>109.92503305</v>
      </c>
      <c r="J402" s="1">
        <v>97.291228600000011</v>
      </c>
      <c r="K402" s="1">
        <v>101.540084005</v>
      </c>
      <c r="L402" s="1">
        <v>100.77707596</v>
      </c>
      <c r="M402" s="1">
        <v>127.52155569999999</v>
      </c>
      <c r="N402" s="1">
        <v>94.768995039999993</v>
      </c>
      <c r="O402" s="1">
        <v>105.94879665000001</v>
      </c>
      <c r="P402" s="1">
        <v>107.82661425000001</v>
      </c>
      <c r="Q402" s="1">
        <v>108.08846610000001</v>
      </c>
    </row>
    <row r="403" spans="1:17" x14ac:dyDescent="0.2">
      <c r="A403" s="1" t="s">
        <v>78</v>
      </c>
      <c r="B403" s="2">
        <v>10</v>
      </c>
      <c r="C403" s="1">
        <v>119.6913873</v>
      </c>
      <c r="D403" s="1">
        <v>116.0414871</v>
      </c>
      <c r="E403" s="1">
        <v>89.628844955000005</v>
      </c>
      <c r="F403" s="1">
        <v>105.03274644999999</v>
      </c>
      <c r="G403" s="1">
        <v>97.390353919999995</v>
      </c>
      <c r="H403" s="1">
        <v>101.69727216</v>
      </c>
      <c r="I403" s="1">
        <v>96.038387415000003</v>
      </c>
      <c r="J403" s="1">
        <v>97.48310312000001</v>
      </c>
      <c r="K403" s="1">
        <v>99.096597619999997</v>
      </c>
      <c r="L403" s="1">
        <v>105.31303654999999</v>
      </c>
      <c r="M403" s="1">
        <v>113.35103430000001</v>
      </c>
      <c r="N403" s="1">
        <v>106.09927195</v>
      </c>
      <c r="O403" s="1">
        <v>95.907373210000003</v>
      </c>
      <c r="P403" s="1">
        <v>107.50484754999999</v>
      </c>
      <c r="Q403" s="1">
        <v>104.31816725</v>
      </c>
    </row>
    <row r="404" spans="1:17" x14ac:dyDescent="0.2">
      <c r="A404" s="1" t="s">
        <v>78</v>
      </c>
      <c r="B404" s="2">
        <v>100</v>
      </c>
      <c r="C404" s="1">
        <v>100.09605739</v>
      </c>
      <c r="D404" s="1">
        <v>54.498231525000001</v>
      </c>
      <c r="E404" s="1">
        <v>82.977637880000003</v>
      </c>
      <c r="F404" s="1">
        <v>84.615111920000004</v>
      </c>
      <c r="G404" s="1">
        <v>100.80688125500001</v>
      </c>
      <c r="H404" s="1">
        <v>98.92640462</v>
      </c>
      <c r="I404" s="1">
        <v>108.51255835000001</v>
      </c>
      <c r="J404" s="1">
        <v>106.87656848500001</v>
      </c>
      <c r="K404" s="1">
        <v>102.702685245</v>
      </c>
      <c r="L404" s="1">
        <v>103.40788380000001</v>
      </c>
      <c r="M404" s="1">
        <v>87.500868310000001</v>
      </c>
      <c r="N404" s="1">
        <v>77.050935530000004</v>
      </c>
      <c r="O404" s="1">
        <v>86.226761510000003</v>
      </c>
      <c r="P404" s="1">
        <v>102.989521</v>
      </c>
      <c r="Q404" s="1">
        <v>76.974119090000002</v>
      </c>
    </row>
    <row r="405" spans="1:17" x14ac:dyDescent="0.2">
      <c r="A405" s="1" t="s">
        <v>78</v>
      </c>
      <c r="B405" s="2">
        <v>1000</v>
      </c>
      <c r="C405" s="1">
        <v>1.010235998</v>
      </c>
      <c r="D405" s="1">
        <v>0.8019547695</v>
      </c>
      <c r="E405" s="1">
        <v>1.400761733</v>
      </c>
      <c r="F405" s="1">
        <v>6.0509693875000004</v>
      </c>
      <c r="G405" s="1">
        <v>7.2130342215000001</v>
      </c>
      <c r="H405" s="1">
        <v>3.6633890080000002</v>
      </c>
      <c r="I405" s="1">
        <v>11.324106725</v>
      </c>
      <c r="J405" s="1">
        <v>0.6163710495000001</v>
      </c>
      <c r="K405" s="1">
        <v>1.2573322144999999</v>
      </c>
      <c r="L405" s="1">
        <v>1.047683784</v>
      </c>
      <c r="M405" s="1">
        <v>6.1482127520000001</v>
      </c>
      <c r="N405" s="1">
        <v>3.1190876400000001</v>
      </c>
      <c r="O405" s="1">
        <v>2.9603010899999997</v>
      </c>
      <c r="P405" s="1">
        <v>4.4695906084999999</v>
      </c>
      <c r="Q405" s="1">
        <v>18.899888404999999</v>
      </c>
    </row>
    <row r="406" spans="1:17" x14ac:dyDescent="0.2">
      <c r="A406" s="1" t="s">
        <v>78</v>
      </c>
      <c r="B406" s="2">
        <v>10000</v>
      </c>
      <c r="C406" s="1">
        <v>-1.4066594344999999</v>
      </c>
      <c r="D406" s="1">
        <v>-1.3221310225</v>
      </c>
      <c r="E406" s="1">
        <v>-1.2655901969999999</v>
      </c>
      <c r="F406" s="1">
        <v>0.85457206650000006</v>
      </c>
      <c r="G406" s="1">
        <v>3.4627822315000003</v>
      </c>
      <c r="H406" s="1">
        <v>-0.89556629349999994</v>
      </c>
      <c r="I406" s="1">
        <v>-1.1653099440000001</v>
      </c>
      <c r="J406" s="1">
        <v>-1.4688404115</v>
      </c>
      <c r="K406" s="1">
        <v>-1.1780755855</v>
      </c>
      <c r="L406" s="1">
        <v>-1.8462373990000001</v>
      </c>
      <c r="M406" s="1">
        <v>-1.0458618524999999</v>
      </c>
      <c r="N406" s="1">
        <v>-1.2111031145</v>
      </c>
      <c r="O406" s="1">
        <v>-1.166558566</v>
      </c>
      <c r="P406" s="1">
        <v>-0.73292814049999999</v>
      </c>
      <c r="Q406" s="1">
        <v>-0.98664068399999993</v>
      </c>
    </row>
    <row r="407" spans="1:17" x14ac:dyDescent="0.2">
      <c r="A407" s="1" t="s">
        <v>79</v>
      </c>
      <c r="B407" s="2">
        <v>1</v>
      </c>
      <c r="C407" s="1">
        <v>109.51387800000001</v>
      </c>
      <c r="D407" s="1">
        <v>105.064103</v>
      </c>
      <c r="E407" s="1">
        <v>94.642301250000003</v>
      </c>
      <c r="F407" s="1">
        <v>92.274680445000001</v>
      </c>
      <c r="G407" s="1">
        <v>92.18144341499999</v>
      </c>
      <c r="H407" s="1">
        <v>99.113813885000013</v>
      </c>
      <c r="I407" s="1">
        <v>97.867486804999999</v>
      </c>
      <c r="J407" s="1">
        <v>98.988545485000003</v>
      </c>
      <c r="K407" s="1">
        <v>97.288374364999996</v>
      </c>
      <c r="L407" s="1">
        <v>104.37127892000001</v>
      </c>
      <c r="M407" s="1">
        <v>92.039416939999995</v>
      </c>
      <c r="N407" s="1">
        <v>95.170948615</v>
      </c>
      <c r="O407" s="1">
        <v>92.275046680000003</v>
      </c>
      <c r="P407" s="1">
        <v>114.71980429999999</v>
      </c>
      <c r="Q407" s="1">
        <v>85.764699870000001</v>
      </c>
    </row>
    <row r="408" spans="1:17" x14ac:dyDescent="0.2">
      <c r="A408" s="1" t="s">
        <v>79</v>
      </c>
      <c r="B408" s="2">
        <v>10</v>
      </c>
      <c r="C408" s="1">
        <v>114.0854362</v>
      </c>
      <c r="D408" s="1">
        <v>105.06250344999999</v>
      </c>
      <c r="E408" s="1">
        <v>100.451649925</v>
      </c>
      <c r="F408" s="1">
        <v>114.58426249</v>
      </c>
      <c r="G408" s="1">
        <v>113.01108062499999</v>
      </c>
      <c r="H408" s="1">
        <v>95.319860585000001</v>
      </c>
      <c r="I408" s="1">
        <v>104.78189140000001</v>
      </c>
      <c r="J408" s="1">
        <v>108.803692</v>
      </c>
      <c r="K408" s="1">
        <v>92.919179280000009</v>
      </c>
      <c r="L408" s="1">
        <v>106.51189395</v>
      </c>
      <c r="M408" s="1">
        <v>107.67521934999999</v>
      </c>
      <c r="N408" s="1">
        <v>106.8141921</v>
      </c>
      <c r="O408" s="1">
        <v>105.80870854</v>
      </c>
      <c r="P408" s="1">
        <v>94.884165760000002</v>
      </c>
      <c r="Q408" s="1">
        <v>95.584192169999994</v>
      </c>
    </row>
    <row r="409" spans="1:17" x14ac:dyDescent="0.2">
      <c r="A409" s="1" t="s">
        <v>79</v>
      </c>
      <c r="B409" s="2">
        <v>100</v>
      </c>
      <c r="C409" s="1">
        <v>4.7112586299999997</v>
      </c>
      <c r="D409" s="1">
        <v>0.13693868000000001</v>
      </c>
      <c r="E409" s="1">
        <v>12.96578027</v>
      </c>
      <c r="F409" s="1">
        <v>20.564945399999999</v>
      </c>
      <c r="G409" s="1">
        <v>30.488297719999998</v>
      </c>
      <c r="H409" s="1">
        <v>24.967126645</v>
      </c>
      <c r="I409" s="1">
        <v>60.348672000000001</v>
      </c>
      <c r="J409" s="1">
        <v>5.0696046394999996</v>
      </c>
      <c r="K409" s="1">
        <v>49.022644819999996</v>
      </c>
      <c r="L409" s="1">
        <v>-0.61511827299999999</v>
      </c>
      <c r="M409" s="1">
        <v>27.859176644999998</v>
      </c>
      <c r="N409" s="1">
        <v>41.823761654999998</v>
      </c>
      <c r="O409" s="1">
        <v>3.2401899235</v>
      </c>
      <c r="P409" s="1">
        <v>17.799102834999999</v>
      </c>
      <c r="Q409" s="1">
        <v>32.558134664999997</v>
      </c>
    </row>
    <row r="410" spans="1:17" x14ac:dyDescent="0.2">
      <c r="A410" s="1" t="s">
        <v>79</v>
      </c>
      <c r="B410" s="2">
        <v>1000</v>
      </c>
      <c r="C410" s="1">
        <v>0.25961660150000004</v>
      </c>
      <c r="D410" s="1">
        <v>-0.69477064750000006</v>
      </c>
      <c r="E410" s="1">
        <v>-0.50347006149999995</v>
      </c>
      <c r="F410" s="1">
        <v>2.1668446800000001</v>
      </c>
      <c r="G410" s="1">
        <v>4.4479223240000003</v>
      </c>
      <c r="H410" s="1">
        <v>0.78804670050000003</v>
      </c>
      <c r="I410" s="1">
        <v>-0.21117279750000001</v>
      </c>
      <c r="J410" s="1">
        <v>-0.1996212785</v>
      </c>
      <c r="K410" s="1">
        <v>-0.29619419899999999</v>
      </c>
      <c r="L410" s="1">
        <v>-0.30857670399999998</v>
      </c>
      <c r="M410" s="1">
        <v>0.68518394400000004</v>
      </c>
      <c r="N410" s="1">
        <v>-0.12125506100000001</v>
      </c>
      <c r="O410" s="1">
        <v>-6.1190183999999995E-2</v>
      </c>
      <c r="P410" s="1">
        <v>0.64917060900000001</v>
      </c>
      <c r="Q410" s="1">
        <v>0.76559502749999997</v>
      </c>
    </row>
    <row r="411" spans="1:17" x14ac:dyDescent="0.2">
      <c r="A411" s="1" t="s">
        <v>79</v>
      </c>
      <c r="B411" s="2">
        <v>10000</v>
      </c>
      <c r="C411" s="1">
        <v>0.43498644849999996</v>
      </c>
      <c r="D411" s="1">
        <v>0.43539986750000004</v>
      </c>
      <c r="E411" s="1">
        <v>-0.3511389875</v>
      </c>
      <c r="F411" s="1">
        <v>2.0553407959999999</v>
      </c>
      <c r="G411" s="1">
        <v>4.2396334575000001</v>
      </c>
      <c r="H411" s="1">
        <v>0.36124823000000006</v>
      </c>
      <c r="I411" s="1">
        <v>-2.533002949999999E-2</v>
      </c>
      <c r="J411" s="1">
        <v>-0.15373791349999999</v>
      </c>
      <c r="K411" s="1">
        <v>-7.3476346499999956E-2</v>
      </c>
      <c r="L411" s="1">
        <v>-7.037213500000028E-3</v>
      </c>
      <c r="M411" s="1">
        <v>-3.3880863999999955E-2</v>
      </c>
      <c r="N411" s="1">
        <v>0.1460362825</v>
      </c>
      <c r="O411" s="1">
        <v>-6.2979846999999978E-2</v>
      </c>
      <c r="P411" s="1">
        <v>0.63038149249999997</v>
      </c>
      <c r="Q411" s="1">
        <v>-0.17212170199999999</v>
      </c>
    </row>
    <row r="412" spans="1:17" x14ac:dyDescent="0.2">
      <c r="A412" s="1" t="s">
        <v>80</v>
      </c>
      <c r="B412" s="2">
        <v>1</v>
      </c>
      <c r="C412" s="1">
        <v>112.64695768499999</v>
      </c>
      <c r="D412" s="1">
        <v>94.370302355000007</v>
      </c>
      <c r="E412" s="1">
        <v>96.98510211</v>
      </c>
      <c r="F412" s="1">
        <v>105.40783736500001</v>
      </c>
      <c r="G412" s="1">
        <v>89.224086870000008</v>
      </c>
      <c r="H412" s="1">
        <v>102.163444915</v>
      </c>
      <c r="I412" s="1">
        <v>106.19858014499999</v>
      </c>
      <c r="J412" s="1">
        <v>103.57319438499999</v>
      </c>
      <c r="K412" s="1">
        <v>103.02799000499999</v>
      </c>
      <c r="L412" s="1">
        <v>83.011941229999991</v>
      </c>
      <c r="M412" s="1">
        <v>115.15355894999999</v>
      </c>
      <c r="N412" s="1">
        <v>101.9998231</v>
      </c>
      <c r="O412" s="1">
        <v>103.957164785</v>
      </c>
      <c r="P412" s="1">
        <v>99.971735365000001</v>
      </c>
      <c r="Q412" s="1">
        <v>105.24326168499999</v>
      </c>
    </row>
    <row r="413" spans="1:17" x14ac:dyDescent="0.2">
      <c r="A413" s="1" t="s">
        <v>80</v>
      </c>
      <c r="B413" s="2">
        <v>10</v>
      </c>
      <c r="C413" s="1">
        <v>100.04062938999999</v>
      </c>
      <c r="D413" s="1">
        <v>98.060783399999991</v>
      </c>
      <c r="E413" s="1">
        <v>100.362898175</v>
      </c>
      <c r="F413" s="1">
        <v>102.64901845</v>
      </c>
      <c r="G413" s="1">
        <v>100.49859897</v>
      </c>
      <c r="H413" s="1">
        <v>96.609517345</v>
      </c>
      <c r="I413" s="1">
        <v>98.981508079999998</v>
      </c>
      <c r="J413" s="1">
        <v>98.690158424999993</v>
      </c>
      <c r="K413" s="1">
        <v>109.34672564499999</v>
      </c>
      <c r="L413" s="1">
        <v>101.54932499500001</v>
      </c>
      <c r="M413" s="1">
        <v>109.34606865000001</v>
      </c>
      <c r="N413" s="1">
        <v>99.283528015000002</v>
      </c>
      <c r="O413" s="1">
        <v>102.77129099</v>
      </c>
      <c r="P413" s="1">
        <v>102.26201330999999</v>
      </c>
      <c r="Q413" s="1">
        <v>99.721309380000008</v>
      </c>
    </row>
    <row r="414" spans="1:17" x14ac:dyDescent="0.2">
      <c r="A414" s="1" t="s">
        <v>80</v>
      </c>
      <c r="B414" s="2">
        <v>100</v>
      </c>
      <c r="C414" s="1">
        <v>94.620701574999998</v>
      </c>
      <c r="D414" s="1">
        <v>101.42054622000001</v>
      </c>
      <c r="E414" s="1">
        <v>107.15558060000001</v>
      </c>
      <c r="F414" s="1">
        <v>108.20942525000001</v>
      </c>
      <c r="G414" s="1">
        <v>95.488724609999991</v>
      </c>
      <c r="H414" s="1">
        <v>113.73590125</v>
      </c>
      <c r="I414" s="1">
        <v>103.70138905</v>
      </c>
      <c r="J414" s="1">
        <v>100.18819178</v>
      </c>
      <c r="K414" s="1">
        <v>111.407140845</v>
      </c>
      <c r="L414" s="1">
        <v>122.86584361000001</v>
      </c>
      <c r="M414" s="1">
        <v>113.81201540000001</v>
      </c>
      <c r="N414" s="1">
        <v>118.63162009999999</v>
      </c>
      <c r="O414" s="1">
        <v>105.9137072</v>
      </c>
      <c r="P414" s="1">
        <v>116.05694825</v>
      </c>
      <c r="Q414" s="1">
        <v>107.17296365</v>
      </c>
    </row>
    <row r="415" spans="1:17" x14ac:dyDescent="0.2">
      <c r="A415" s="1" t="s">
        <v>80</v>
      </c>
      <c r="B415" s="2">
        <v>1000</v>
      </c>
      <c r="C415" s="1">
        <v>92.216583834999994</v>
      </c>
      <c r="D415" s="1">
        <v>73.702118374999998</v>
      </c>
      <c r="E415" s="1">
        <v>105.38075855</v>
      </c>
      <c r="F415" s="1">
        <v>104.920886525</v>
      </c>
      <c r="G415" s="1">
        <v>101.14758007500001</v>
      </c>
      <c r="H415" s="1">
        <v>84.410952804999994</v>
      </c>
      <c r="I415" s="1">
        <v>102.467547075</v>
      </c>
      <c r="J415" s="1">
        <v>105.99269845000001</v>
      </c>
      <c r="K415" s="1">
        <v>93.810523899999993</v>
      </c>
      <c r="L415" s="1">
        <v>115.89809206</v>
      </c>
      <c r="M415" s="1">
        <v>97.689150374999997</v>
      </c>
      <c r="N415" s="1">
        <v>94.474580830000008</v>
      </c>
      <c r="O415" s="1">
        <v>106.40265070000001</v>
      </c>
      <c r="P415" s="1">
        <v>95.269986334999999</v>
      </c>
      <c r="Q415" s="1">
        <v>103.4072906</v>
      </c>
    </row>
    <row r="416" spans="1:17" x14ac:dyDescent="0.2">
      <c r="A416" s="1" t="s">
        <v>80</v>
      </c>
      <c r="B416" s="2">
        <v>10000</v>
      </c>
      <c r="C416" s="1">
        <v>77.89531005500001</v>
      </c>
      <c r="D416" s="1">
        <v>93.945347050000009</v>
      </c>
      <c r="E416" s="1">
        <v>98.199268654999997</v>
      </c>
      <c r="F416" s="1">
        <v>98.262019264999992</v>
      </c>
      <c r="G416" s="1">
        <v>85.676238244999993</v>
      </c>
      <c r="H416" s="1">
        <v>72.711269219999991</v>
      </c>
      <c r="I416" s="1">
        <v>86.898637149999999</v>
      </c>
      <c r="J416" s="1">
        <v>93.727759995</v>
      </c>
      <c r="K416" s="1">
        <v>110.5964142</v>
      </c>
      <c r="L416" s="1">
        <v>96.605475804999998</v>
      </c>
      <c r="M416" s="1">
        <v>88.923149969999997</v>
      </c>
      <c r="N416" s="1">
        <v>96.671480244999998</v>
      </c>
      <c r="O416" s="1">
        <v>103.15067555</v>
      </c>
      <c r="P416" s="1">
        <v>95.818726589999997</v>
      </c>
      <c r="Q416" s="1">
        <v>86.272486555</v>
      </c>
    </row>
    <row r="417" spans="1:17" x14ac:dyDescent="0.2">
      <c r="A417" s="1" t="s">
        <v>81</v>
      </c>
      <c r="B417" s="2">
        <v>1</v>
      </c>
      <c r="C417" s="1">
        <v>95.752498325000005</v>
      </c>
      <c r="D417" s="1">
        <v>115.67695247500001</v>
      </c>
      <c r="E417" s="1">
        <v>97.979287334999995</v>
      </c>
      <c r="F417" s="1">
        <v>97.91963896</v>
      </c>
      <c r="G417" s="1">
        <v>87.883864165000006</v>
      </c>
      <c r="H417" s="1">
        <v>113.716634</v>
      </c>
      <c r="I417" s="1">
        <v>98.023000510000003</v>
      </c>
      <c r="J417" s="1">
        <v>93.392655560000009</v>
      </c>
      <c r="K417" s="1">
        <v>87.630873260000001</v>
      </c>
      <c r="L417" s="1">
        <v>129.27941429999998</v>
      </c>
      <c r="M417" s="1">
        <v>94.681477424999997</v>
      </c>
      <c r="N417" s="1">
        <v>107.90803414999999</v>
      </c>
      <c r="O417" s="1">
        <v>90.390741004999995</v>
      </c>
      <c r="P417" s="1">
        <v>103.5392435</v>
      </c>
      <c r="Q417" s="1">
        <v>96.620082609999997</v>
      </c>
    </row>
    <row r="418" spans="1:17" x14ac:dyDescent="0.2">
      <c r="A418" s="1" t="s">
        <v>81</v>
      </c>
      <c r="B418" s="2">
        <v>10</v>
      </c>
      <c r="C418" s="1">
        <v>95.042062904999995</v>
      </c>
      <c r="D418" s="1">
        <v>117.092129145</v>
      </c>
      <c r="E418" s="1">
        <v>103.23961609</v>
      </c>
      <c r="F418" s="1">
        <v>99.600434280000002</v>
      </c>
      <c r="G418" s="1">
        <v>98.730556800000002</v>
      </c>
      <c r="H418" s="1">
        <v>95.274001905000006</v>
      </c>
      <c r="I418" s="1">
        <v>100.66083585999999</v>
      </c>
      <c r="J418" s="1">
        <v>103.6305636</v>
      </c>
      <c r="K418" s="1">
        <v>101.41552770000001</v>
      </c>
      <c r="L418" s="1">
        <v>65.169802125000004</v>
      </c>
      <c r="M418" s="1">
        <v>112.15827859999999</v>
      </c>
      <c r="N418" s="1">
        <v>89.549890435000009</v>
      </c>
      <c r="O418" s="1">
        <v>98.211806019999997</v>
      </c>
      <c r="P418" s="1">
        <v>113.01770909999999</v>
      </c>
      <c r="Q418" s="1">
        <v>99.973206610000005</v>
      </c>
    </row>
    <row r="419" spans="1:17" x14ac:dyDescent="0.2">
      <c r="A419" s="1" t="s">
        <v>81</v>
      </c>
      <c r="B419" s="2">
        <v>100</v>
      </c>
      <c r="C419" s="1">
        <v>100.55679567499999</v>
      </c>
      <c r="D419" s="1">
        <v>97.477130825000003</v>
      </c>
      <c r="E419" s="1">
        <v>98.532613095000002</v>
      </c>
      <c r="F419" s="1">
        <v>108.3354161</v>
      </c>
      <c r="G419" s="1">
        <v>90.731677735000005</v>
      </c>
      <c r="H419" s="1">
        <v>98.862714095000001</v>
      </c>
      <c r="I419" s="1">
        <v>107.4658039</v>
      </c>
      <c r="J419" s="1">
        <v>123.4695967</v>
      </c>
      <c r="K419" s="1">
        <v>102.16311765</v>
      </c>
      <c r="L419" s="1">
        <v>105.16207675000001</v>
      </c>
      <c r="M419" s="1">
        <v>101.282649725</v>
      </c>
      <c r="N419" s="1">
        <v>104.95322974999999</v>
      </c>
      <c r="O419" s="1">
        <v>92.357343520000001</v>
      </c>
      <c r="P419" s="1">
        <v>109.77414565000001</v>
      </c>
      <c r="Q419" s="1">
        <v>106.67822955</v>
      </c>
    </row>
    <row r="420" spans="1:17" x14ac:dyDescent="0.2">
      <c r="A420" s="1" t="s">
        <v>81</v>
      </c>
      <c r="B420" s="2">
        <v>1000</v>
      </c>
      <c r="C420" s="1">
        <v>94.391768825</v>
      </c>
      <c r="D420" s="1">
        <v>83.497796035000007</v>
      </c>
      <c r="E420" s="1">
        <v>97.133805969999997</v>
      </c>
      <c r="F420" s="1">
        <v>90.313703419999996</v>
      </c>
      <c r="G420" s="1">
        <v>86.476524820000009</v>
      </c>
      <c r="H420" s="1">
        <v>105.79039040000001</v>
      </c>
      <c r="I420" s="1">
        <v>92.266401944999998</v>
      </c>
      <c r="J420" s="1">
        <v>103.2545207</v>
      </c>
      <c r="K420" s="1">
        <v>105.25441355</v>
      </c>
      <c r="L420" s="1">
        <v>61.621504215000002</v>
      </c>
      <c r="M420" s="1">
        <v>104.03274438</v>
      </c>
      <c r="N420" s="1">
        <v>85.623256699999999</v>
      </c>
      <c r="O420" s="1">
        <v>78.610345045000003</v>
      </c>
      <c r="P420" s="1">
        <v>92.198246890000007</v>
      </c>
      <c r="Q420" s="1">
        <v>90.786372290000003</v>
      </c>
    </row>
    <row r="421" spans="1:17" x14ac:dyDescent="0.2">
      <c r="A421" s="1" t="s">
        <v>81</v>
      </c>
      <c r="B421" s="2">
        <v>10000</v>
      </c>
      <c r="C421" s="1">
        <v>43.491492995000002</v>
      </c>
      <c r="D421" s="1">
        <v>97.792293235000002</v>
      </c>
      <c r="E421" s="1">
        <v>77.445231075000009</v>
      </c>
      <c r="F421" s="1">
        <v>83.719604720000007</v>
      </c>
      <c r="G421" s="1">
        <v>69.399709104999999</v>
      </c>
      <c r="H421" s="1">
        <v>65.031281204999999</v>
      </c>
      <c r="I421" s="1">
        <v>81.945625110000009</v>
      </c>
      <c r="J421" s="1">
        <v>66.382215944999999</v>
      </c>
      <c r="K421" s="1">
        <v>77.673166750000007</v>
      </c>
      <c r="L421" s="1">
        <v>93.759473490000005</v>
      </c>
      <c r="M421" s="1">
        <v>90.199569760000003</v>
      </c>
      <c r="N421" s="1">
        <v>66.983626834999995</v>
      </c>
      <c r="O421" s="1">
        <v>38.836873144999998</v>
      </c>
      <c r="P421" s="1">
        <v>80.891746075</v>
      </c>
      <c r="Q421" s="1">
        <v>81.493222845000005</v>
      </c>
    </row>
    <row r="422" spans="1:17" x14ac:dyDescent="0.2">
      <c r="A422" s="1" t="s">
        <v>82</v>
      </c>
      <c r="B422" s="2">
        <v>1</v>
      </c>
      <c r="C422" s="1">
        <v>94.134217899999996</v>
      </c>
      <c r="D422" s="1">
        <v>94.144467044999999</v>
      </c>
      <c r="E422" s="1">
        <v>91.892963089999995</v>
      </c>
      <c r="F422" s="1">
        <v>93.499409700000001</v>
      </c>
      <c r="G422" s="1">
        <v>99.681683985000006</v>
      </c>
      <c r="H422" s="1">
        <v>72.374018105000005</v>
      </c>
      <c r="I422" s="1">
        <v>95.279935475000002</v>
      </c>
      <c r="J422" s="1">
        <v>91.998394855000001</v>
      </c>
      <c r="K422" s="1">
        <v>101.37756483000001</v>
      </c>
      <c r="L422" s="1">
        <v>100.18606602</v>
      </c>
      <c r="M422" s="1">
        <v>92.747252320000001</v>
      </c>
      <c r="N422" s="1">
        <v>90.205196865000005</v>
      </c>
      <c r="O422" s="1">
        <v>96.030213755000005</v>
      </c>
      <c r="P422" s="1">
        <v>87.743268695000012</v>
      </c>
      <c r="Q422" s="1">
        <v>94.492406639999999</v>
      </c>
    </row>
    <row r="423" spans="1:17" x14ac:dyDescent="0.2">
      <c r="A423" s="1" t="s">
        <v>82</v>
      </c>
      <c r="B423" s="2">
        <v>10</v>
      </c>
      <c r="C423" s="1">
        <v>113.540855115</v>
      </c>
      <c r="D423" s="1">
        <v>76.679479565000008</v>
      </c>
      <c r="E423" s="1">
        <v>100.00817824000001</v>
      </c>
      <c r="F423" s="1">
        <v>94.54059135</v>
      </c>
      <c r="G423" s="1">
        <v>99.316617274999999</v>
      </c>
      <c r="H423" s="1">
        <v>92.305723940000007</v>
      </c>
      <c r="I423" s="1">
        <v>99.393693460000009</v>
      </c>
      <c r="J423" s="1">
        <v>106.232811355</v>
      </c>
      <c r="K423" s="1">
        <v>86.778986040000007</v>
      </c>
      <c r="L423" s="1">
        <v>103.75373324</v>
      </c>
      <c r="M423" s="1">
        <v>89.778647154999987</v>
      </c>
      <c r="N423" s="1">
        <v>99.148578724999993</v>
      </c>
      <c r="O423" s="1">
        <v>102.80080784</v>
      </c>
      <c r="P423" s="1">
        <v>92.778747640000006</v>
      </c>
      <c r="Q423" s="1">
        <v>95.569617924999989</v>
      </c>
    </row>
    <row r="424" spans="1:17" x14ac:dyDescent="0.2">
      <c r="A424" s="1" t="s">
        <v>82</v>
      </c>
      <c r="B424" s="2">
        <v>100</v>
      </c>
      <c r="C424" s="1">
        <v>98.288482630000004</v>
      </c>
      <c r="D424" s="1">
        <v>93.297804275000004</v>
      </c>
      <c r="E424" s="1">
        <v>67.876342359999995</v>
      </c>
      <c r="F424" s="1">
        <v>94.406614259999998</v>
      </c>
      <c r="G424" s="1">
        <v>96.97386376</v>
      </c>
      <c r="H424" s="1">
        <v>94.362784930000004</v>
      </c>
      <c r="I424" s="1">
        <v>101.20739202999999</v>
      </c>
      <c r="J424" s="1">
        <v>91.410056499999996</v>
      </c>
      <c r="K424" s="1">
        <v>96.610790479999991</v>
      </c>
      <c r="L424" s="1">
        <v>89.176133695000004</v>
      </c>
      <c r="M424" s="1">
        <v>92.654801875000004</v>
      </c>
      <c r="N424" s="1">
        <v>89.773310895000009</v>
      </c>
      <c r="O424" s="1">
        <v>97.600948125000002</v>
      </c>
      <c r="P424" s="1">
        <v>44.759050564999995</v>
      </c>
      <c r="Q424" s="1">
        <v>48.104921165</v>
      </c>
    </row>
    <row r="425" spans="1:17" x14ac:dyDescent="0.2">
      <c r="A425" s="1" t="s">
        <v>82</v>
      </c>
      <c r="B425" s="2">
        <v>1000</v>
      </c>
      <c r="C425" s="1">
        <v>88.735076364999998</v>
      </c>
      <c r="D425" s="1">
        <v>98.176860655000013</v>
      </c>
      <c r="E425" s="1">
        <v>25.458502575000001</v>
      </c>
      <c r="F425" s="1">
        <v>90.759878270000002</v>
      </c>
      <c r="G425" s="1">
        <v>65.984218824999999</v>
      </c>
      <c r="H425" s="1">
        <v>61.276136855000004</v>
      </c>
      <c r="I425" s="1">
        <v>92.033782110000004</v>
      </c>
      <c r="J425" s="1">
        <v>6.3566868304999993</v>
      </c>
      <c r="K425" s="1">
        <v>87.852418520000001</v>
      </c>
      <c r="L425" s="1">
        <v>83.333046445000008</v>
      </c>
      <c r="M425" s="1">
        <v>2.7958158959999997</v>
      </c>
      <c r="N425" s="1">
        <v>29.683002855000002</v>
      </c>
      <c r="O425" s="1">
        <v>37.476183574999993</v>
      </c>
      <c r="P425" s="1">
        <v>-0.35439282550000001</v>
      </c>
      <c r="Q425" s="1">
        <v>30.496188979999999</v>
      </c>
    </row>
    <row r="426" spans="1:17" x14ac:dyDescent="0.2">
      <c r="A426" s="1" t="s">
        <v>82</v>
      </c>
      <c r="B426" s="2">
        <v>10000</v>
      </c>
      <c r="C426" s="1">
        <v>53.520773039999995</v>
      </c>
      <c r="D426" s="1">
        <v>92.718493319999993</v>
      </c>
      <c r="E426" s="1">
        <v>62.480747219999998</v>
      </c>
      <c r="F426" s="1">
        <v>67.72357753</v>
      </c>
      <c r="G426" s="1">
        <v>66.943295024999998</v>
      </c>
      <c r="H426" s="1">
        <v>62.686206884999997</v>
      </c>
      <c r="I426" s="1">
        <v>88.940081714999991</v>
      </c>
      <c r="J426" s="1">
        <v>11.575563465</v>
      </c>
      <c r="K426" s="1">
        <v>67.954527130000002</v>
      </c>
      <c r="L426" s="1">
        <v>93.741771809999989</v>
      </c>
      <c r="M426" s="1">
        <v>22.024783499999998</v>
      </c>
      <c r="N426" s="1">
        <v>70.879102904999996</v>
      </c>
      <c r="O426" s="1">
        <v>-0.17456438099999999</v>
      </c>
      <c r="P426" s="1">
        <v>65.079651304999999</v>
      </c>
      <c r="Q426" s="1">
        <v>57.402815345</v>
      </c>
    </row>
    <row r="427" spans="1:17" x14ac:dyDescent="0.2">
      <c r="A427" s="1" t="s">
        <v>83</v>
      </c>
      <c r="B427" s="2">
        <v>1</v>
      </c>
      <c r="C427" s="1">
        <v>89.943951810000002</v>
      </c>
      <c r="D427" s="1">
        <v>77.630636014999993</v>
      </c>
      <c r="E427" s="1">
        <v>95.30568409</v>
      </c>
      <c r="F427" s="1">
        <v>96.427080700000005</v>
      </c>
      <c r="G427" s="1">
        <v>91.890514580000001</v>
      </c>
      <c r="H427" s="1">
        <v>107.93196155</v>
      </c>
      <c r="I427" s="1">
        <v>93.179986240000005</v>
      </c>
      <c r="J427" s="1">
        <v>95.219236464999994</v>
      </c>
      <c r="K427" s="1">
        <v>87.141508784999999</v>
      </c>
      <c r="L427" s="1">
        <v>113.222914</v>
      </c>
      <c r="M427" s="1">
        <v>94.416973100000007</v>
      </c>
      <c r="N427" s="1">
        <v>94.246928784999994</v>
      </c>
      <c r="O427" s="1">
        <v>89.778870794999989</v>
      </c>
      <c r="P427" s="1">
        <v>103.84550332500001</v>
      </c>
      <c r="Q427" s="1">
        <v>94.509619834999995</v>
      </c>
    </row>
    <row r="428" spans="1:17" x14ac:dyDescent="0.2">
      <c r="A428" s="1" t="s">
        <v>83</v>
      </c>
      <c r="B428" s="2">
        <v>10</v>
      </c>
      <c r="C428" s="1">
        <v>116.67823079999999</v>
      </c>
      <c r="D428" s="1">
        <v>78.489262879999998</v>
      </c>
      <c r="E428" s="1">
        <v>101.1867397</v>
      </c>
      <c r="F428" s="1">
        <v>98.844749239999999</v>
      </c>
      <c r="G428" s="1">
        <v>97.094496590000006</v>
      </c>
      <c r="H428" s="1">
        <v>106.159985765</v>
      </c>
      <c r="I428" s="1">
        <v>105.2058926</v>
      </c>
      <c r="J428" s="1">
        <v>112.9951229</v>
      </c>
      <c r="K428" s="1">
        <v>105.22567119999999</v>
      </c>
      <c r="L428" s="1">
        <v>110.34683960000001</v>
      </c>
      <c r="M428" s="1">
        <v>116.72091090000001</v>
      </c>
      <c r="N428" s="1">
        <v>97.408798829999995</v>
      </c>
      <c r="O428" s="1">
        <v>107.74738095000001</v>
      </c>
      <c r="P428" s="1">
        <v>101.94002525499999</v>
      </c>
      <c r="Q428" s="1">
        <v>100.89186125500001</v>
      </c>
    </row>
    <row r="429" spans="1:17" x14ac:dyDescent="0.2">
      <c r="A429" s="1" t="s">
        <v>83</v>
      </c>
      <c r="B429" s="2">
        <v>100</v>
      </c>
      <c r="C429" s="1">
        <v>97.358479525000007</v>
      </c>
      <c r="D429" s="1">
        <v>97.513430225000008</v>
      </c>
      <c r="E429" s="1">
        <v>102.95761342</v>
      </c>
      <c r="F429" s="1">
        <v>96.537431255000001</v>
      </c>
      <c r="G429" s="1">
        <v>97.227157405</v>
      </c>
      <c r="H429" s="1">
        <v>102.2988237</v>
      </c>
      <c r="I429" s="1">
        <v>98.809796585000001</v>
      </c>
      <c r="J429" s="1">
        <v>96.704530204999998</v>
      </c>
      <c r="K429" s="1">
        <v>99.404053694999988</v>
      </c>
      <c r="L429" s="1">
        <v>94.941772229999998</v>
      </c>
      <c r="M429" s="1">
        <v>98.777578945000002</v>
      </c>
      <c r="N429" s="1">
        <v>93.327647034999998</v>
      </c>
      <c r="O429" s="1">
        <v>99.925186410000009</v>
      </c>
      <c r="P429" s="1">
        <v>95.626235835000003</v>
      </c>
      <c r="Q429" s="1">
        <v>101.22366165</v>
      </c>
    </row>
    <row r="430" spans="1:17" x14ac:dyDescent="0.2">
      <c r="A430" s="1" t="s">
        <v>83</v>
      </c>
      <c r="B430" s="2">
        <v>1000</v>
      </c>
      <c r="C430" s="1">
        <v>99.837672725000004</v>
      </c>
      <c r="D430" s="1">
        <v>107.66475990500001</v>
      </c>
      <c r="E430" s="1">
        <v>42.755297659999997</v>
      </c>
      <c r="F430" s="1">
        <v>96.058816105000005</v>
      </c>
      <c r="G430" s="1">
        <v>85.876182424999996</v>
      </c>
      <c r="H430" s="1">
        <v>94.59469132000001</v>
      </c>
      <c r="I430" s="1">
        <v>92.687456499999996</v>
      </c>
      <c r="J430" s="1">
        <v>88.277583759999999</v>
      </c>
      <c r="K430" s="1">
        <v>102.65547673</v>
      </c>
      <c r="L430" s="1">
        <v>97.119857440000004</v>
      </c>
      <c r="M430" s="1">
        <v>99.794933764999996</v>
      </c>
      <c r="N430" s="1">
        <v>92.139468355000005</v>
      </c>
      <c r="O430" s="1">
        <v>90.056624884999991</v>
      </c>
      <c r="P430" s="1">
        <v>102.851575935</v>
      </c>
      <c r="Q430" s="1">
        <v>96.206369534999993</v>
      </c>
    </row>
    <row r="431" spans="1:17" x14ac:dyDescent="0.2">
      <c r="A431" s="1" t="s">
        <v>83</v>
      </c>
      <c r="B431" s="2">
        <v>10000</v>
      </c>
      <c r="C431" s="1">
        <v>89.136770069999997</v>
      </c>
      <c r="D431" s="1">
        <v>97.792065969999996</v>
      </c>
      <c r="E431" s="1">
        <v>6.2315988534999995</v>
      </c>
      <c r="F431" s="1">
        <v>28.843580781</v>
      </c>
      <c r="G431" s="1">
        <v>1.7660253369999999</v>
      </c>
      <c r="H431" s="1">
        <v>37.713370263499996</v>
      </c>
      <c r="I431" s="1">
        <v>48.520685614999998</v>
      </c>
      <c r="J431" s="1">
        <v>44.071090585</v>
      </c>
      <c r="K431" s="1">
        <v>72.59601189</v>
      </c>
      <c r="L431" s="1">
        <v>93.877818855000001</v>
      </c>
      <c r="M431" s="1">
        <v>50.836334178499996</v>
      </c>
      <c r="N431" s="1">
        <v>93.494741750000003</v>
      </c>
      <c r="O431" s="1">
        <v>53.192706569999999</v>
      </c>
      <c r="P431" s="1">
        <v>113.32176541</v>
      </c>
      <c r="Q431" s="1">
        <v>55.644133655000005</v>
      </c>
    </row>
    <row r="432" spans="1:17" x14ac:dyDescent="0.2">
      <c r="A432" s="1" t="s">
        <v>84</v>
      </c>
      <c r="B432" s="2">
        <v>1</v>
      </c>
      <c r="C432" s="1">
        <v>110.33435645</v>
      </c>
      <c r="D432" s="1">
        <v>124.25068569999999</v>
      </c>
      <c r="E432" s="1">
        <v>102.74311835</v>
      </c>
      <c r="F432" s="1">
        <v>100.66094810999999</v>
      </c>
      <c r="G432" s="1">
        <v>111.31480765000001</v>
      </c>
      <c r="H432" s="1">
        <v>130.03390665000001</v>
      </c>
      <c r="I432" s="1">
        <v>103.38061679500001</v>
      </c>
      <c r="J432" s="1">
        <v>110.90022669999999</v>
      </c>
      <c r="K432" s="1">
        <v>119.8921916</v>
      </c>
      <c r="L432" s="1">
        <v>122.56405669999999</v>
      </c>
      <c r="M432" s="1">
        <v>105.62071175</v>
      </c>
      <c r="N432" s="1">
        <v>112.06293535</v>
      </c>
      <c r="O432" s="1">
        <v>107.04527953499999</v>
      </c>
      <c r="P432" s="1">
        <v>111.158545875</v>
      </c>
      <c r="Q432" s="1">
        <v>95.03258778</v>
      </c>
    </row>
    <row r="433" spans="1:17" x14ac:dyDescent="0.2">
      <c r="A433" s="1" t="s">
        <v>84</v>
      </c>
      <c r="B433" s="2">
        <v>10</v>
      </c>
      <c r="C433" s="1">
        <v>105.074513665</v>
      </c>
      <c r="D433" s="1">
        <v>114.28092509999999</v>
      </c>
      <c r="E433" s="1">
        <v>98.567080374999989</v>
      </c>
      <c r="F433" s="1">
        <v>95.322721259999994</v>
      </c>
      <c r="G433" s="1">
        <v>88.269838829999998</v>
      </c>
      <c r="H433" s="1">
        <v>69.258870049999999</v>
      </c>
      <c r="I433" s="1">
        <v>92.044463620000002</v>
      </c>
      <c r="J433" s="1">
        <v>102.53333892000001</v>
      </c>
      <c r="K433" s="1">
        <v>106.69165585</v>
      </c>
      <c r="L433" s="1">
        <v>99.978612384999991</v>
      </c>
      <c r="M433" s="1">
        <v>91.726840464999995</v>
      </c>
      <c r="N433" s="1">
        <v>96.951276274999998</v>
      </c>
      <c r="O433" s="1">
        <v>87.862521630000003</v>
      </c>
      <c r="P433" s="1">
        <v>97.972278590000002</v>
      </c>
      <c r="Q433" s="1">
        <v>95.921539095</v>
      </c>
    </row>
    <row r="434" spans="1:17" x14ac:dyDescent="0.2">
      <c r="A434" s="1" t="s">
        <v>84</v>
      </c>
      <c r="B434" s="2">
        <v>100</v>
      </c>
      <c r="C434" s="1">
        <v>94.243615739999996</v>
      </c>
      <c r="D434" s="1">
        <v>92.687363260000012</v>
      </c>
      <c r="E434" s="1">
        <v>109.27186161500001</v>
      </c>
      <c r="F434" s="1">
        <v>105.87074111</v>
      </c>
      <c r="G434" s="1">
        <v>104.9194524</v>
      </c>
      <c r="H434" s="1">
        <v>93.622627280000003</v>
      </c>
      <c r="I434" s="1">
        <v>104.08679351000001</v>
      </c>
      <c r="J434" s="1">
        <v>97.858096689999996</v>
      </c>
      <c r="K434" s="1">
        <v>90.483430380000001</v>
      </c>
      <c r="L434" s="1">
        <v>117.97990579500001</v>
      </c>
      <c r="M434" s="1">
        <v>95.874156415000002</v>
      </c>
      <c r="N434" s="1">
        <v>97.349186630000005</v>
      </c>
      <c r="O434" s="1">
        <v>99.219030050000001</v>
      </c>
      <c r="P434" s="1">
        <v>111.97582940000001</v>
      </c>
      <c r="Q434" s="1">
        <v>100.30891074</v>
      </c>
    </row>
    <row r="435" spans="1:17" x14ac:dyDescent="0.2">
      <c r="A435" s="1" t="s">
        <v>84</v>
      </c>
      <c r="B435" s="2">
        <v>1000</v>
      </c>
      <c r="C435" s="1">
        <v>96.972377690000002</v>
      </c>
      <c r="D435" s="1">
        <v>103.50112276500001</v>
      </c>
      <c r="E435" s="1">
        <v>94.698387199999999</v>
      </c>
      <c r="F435" s="1">
        <v>92.001552614999994</v>
      </c>
      <c r="G435" s="1">
        <v>102.45917395000001</v>
      </c>
      <c r="H435" s="1">
        <v>109.26910340000001</v>
      </c>
      <c r="I435" s="1">
        <v>103.05473925</v>
      </c>
      <c r="J435" s="1">
        <v>89.951937920000006</v>
      </c>
      <c r="K435" s="1">
        <v>107.83598144999999</v>
      </c>
      <c r="L435" s="1">
        <v>110.88624995000001</v>
      </c>
      <c r="M435" s="1">
        <v>95.07516244</v>
      </c>
      <c r="N435" s="1">
        <v>100.81822568</v>
      </c>
      <c r="O435" s="1">
        <v>102.32722047999999</v>
      </c>
      <c r="P435" s="1">
        <v>104.96510149</v>
      </c>
      <c r="Q435" s="1">
        <v>105.47372295</v>
      </c>
    </row>
    <row r="436" spans="1:17" x14ac:dyDescent="0.2">
      <c r="A436" s="1" t="s">
        <v>84</v>
      </c>
      <c r="B436" s="2">
        <v>10000</v>
      </c>
      <c r="C436" s="1">
        <v>50.876969415000005</v>
      </c>
      <c r="D436" s="1">
        <v>74.526350844999996</v>
      </c>
      <c r="E436" s="1">
        <v>90.411320289999992</v>
      </c>
      <c r="F436" s="1">
        <v>66.055651960000006</v>
      </c>
      <c r="G436" s="1">
        <v>74.393865855000001</v>
      </c>
      <c r="H436" s="1">
        <v>41.576530919999996</v>
      </c>
      <c r="I436" s="1">
        <v>90.347167600000006</v>
      </c>
      <c r="J436" s="1">
        <v>45.892907545</v>
      </c>
      <c r="K436" s="1">
        <v>75.344225564999988</v>
      </c>
      <c r="L436" s="1">
        <v>67.391460809999998</v>
      </c>
      <c r="M436" s="1">
        <v>87.878566804999991</v>
      </c>
      <c r="N436" s="1">
        <v>46.245757935</v>
      </c>
      <c r="O436" s="1">
        <v>69.681198164999998</v>
      </c>
      <c r="P436" s="1">
        <v>90.803607075000002</v>
      </c>
      <c r="Q436" s="1">
        <v>105.6936317</v>
      </c>
    </row>
    <row r="437" spans="1:17" x14ac:dyDescent="0.2">
      <c r="A437" s="1" t="s">
        <v>85</v>
      </c>
      <c r="B437" s="2">
        <v>1</v>
      </c>
      <c r="C437" s="1">
        <v>93.333059179999992</v>
      </c>
      <c r="D437" s="1">
        <v>79.299542274999993</v>
      </c>
      <c r="E437" s="1">
        <v>102.02164582</v>
      </c>
      <c r="F437" s="1">
        <v>84.296216915000002</v>
      </c>
      <c r="G437" s="1">
        <v>84.892299885</v>
      </c>
      <c r="H437" s="1">
        <v>90.491141139999996</v>
      </c>
      <c r="I437" s="1">
        <v>95.796623444999994</v>
      </c>
      <c r="J437" s="1">
        <v>95.420696675000002</v>
      </c>
      <c r="K437" s="1">
        <v>94.506401960000005</v>
      </c>
      <c r="L437" s="1">
        <v>90.077745665000009</v>
      </c>
      <c r="M437" s="1">
        <v>96.433301395000001</v>
      </c>
      <c r="N437" s="1">
        <v>90.329226879999993</v>
      </c>
      <c r="O437" s="1">
        <v>96.502880075000007</v>
      </c>
      <c r="P437" s="1">
        <v>103.474107995</v>
      </c>
      <c r="Q437" s="1">
        <v>96.563817714999999</v>
      </c>
    </row>
    <row r="438" spans="1:17" x14ac:dyDescent="0.2">
      <c r="A438" s="1" t="s">
        <v>85</v>
      </c>
      <c r="B438" s="2">
        <v>10</v>
      </c>
      <c r="C438" s="1">
        <v>108.134649275</v>
      </c>
      <c r="D438" s="1">
        <v>126.62333678</v>
      </c>
      <c r="E438" s="1">
        <v>107.1313497</v>
      </c>
      <c r="F438" s="1">
        <v>97.981042540000004</v>
      </c>
      <c r="G438" s="1">
        <v>99.782034629999998</v>
      </c>
      <c r="H438" s="1">
        <v>120.28728824999999</v>
      </c>
      <c r="I438" s="1">
        <v>101.401718655</v>
      </c>
      <c r="J438" s="1">
        <v>120.61369755</v>
      </c>
      <c r="K438" s="1">
        <v>122.0757886</v>
      </c>
      <c r="L438" s="1">
        <v>179.91727667999999</v>
      </c>
      <c r="M438" s="1">
        <v>110.902077995</v>
      </c>
      <c r="N438" s="1">
        <v>94.713568475000002</v>
      </c>
      <c r="O438" s="1">
        <v>85.253682284999996</v>
      </c>
      <c r="P438" s="1">
        <v>120.514404395</v>
      </c>
      <c r="Q438" s="1">
        <v>92.317728095000007</v>
      </c>
    </row>
    <row r="439" spans="1:17" x14ac:dyDescent="0.2">
      <c r="A439" s="1" t="s">
        <v>85</v>
      </c>
      <c r="B439" s="2">
        <v>100</v>
      </c>
      <c r="C439" s="1">
        <v>92.774245355000005</v>
      </c>
      <c r="D439" s="1">
        <v>104.275813985</v>
      </c>
      <c r="E439" s="1">
        <v>105.274465065</v>
      </c>
      <c r="F439" s="1">
        <v>105.49946535000001</v>
      </c>
      <c r="G439" s="1">
        <v>92.479826389999999</v>
      </c>
      <c r="H439" s="1">
        <v>106.64744665000001</v>
      </c>
      <c r="I439" s="1">
        <v>99.501212640000006</v>
      </c>
      <c r="J439" s="1">
        <v>116.8524395</v>
      </c>
      <c r="K439" s="1">
        <v>99.82894469</v>
      </c>
      <c r="L439" s="1">
        <v>112.7150948</v>
      </c>
      <c r="M439" s="1">
        <v>107.74874510000001</v>
      </c>
      <c r="N439" s="1">
        <v>100.257336735</v>
      </c>
      <c r="O439" s="1">
        <v>103.59215147</v>
      </c>
      <c r="P439" s="1">
        <v>108.70975885</v>
      </c>
      <c r="Q439" s="1">
        <v>108.97144349999999</v>
      </c>
    </row>
    <row r="440" spans="1:17" x14ac:dyDescent="0.2">
      <c r="A440" s="1" t="s">
        <v>85</v>
      </c>
      <c r="B440" s="2">
        <v>1000</v>
      </c>
      <c r="C440" s="1">
        <v>92.552444199999996</v>
      </c>
      <c r="D440" s="1">
        <v>83.305999729999996</v>
      </c>
      <c r="E440" s="1">
        <v>78.854601974999994</v>
      </c>
      <c r="F440" s="1">
        <v>88.344277230000003</v>
      </c>
      <c r="G440" s="1">
        <v>94.529068719999998</v>
      </c>
      <c r="H440" s="1">
        <v>86.957063124999991</v>
      </c>
      <c r="I440" s="1">
        <v>83.421626799999999</v>
      </c>
      <c r="J440" s="1">
        <v>84.888495739999996</v>
      </c>
      <c r="K440" s="1">
        <v>94.369220179999999</v>
      </c>
      <c r="L440" s="1">
        <v>80.983214970000006</v>
      </c>
      <c r="M440" s="1">
        <v>87.321617865000007</v>
      </c>
      <c r="N440" s="1">
        <v>88.177926670000005</v>
      </c>
      <c r="O440" s="1">
        <v>75.566856979999997</v>
      </c>
      <c r="P440" s="1">
        <v>88.023340349999998</v>
      </c>
      <c r="Q440" s="1">
        <v>84.563854925000001</v>
      </c>
    </row>
    <row r="441" spans="1:17" x14ac:dyDescent="0.2">
      <c r="A441" s="1" t="s">
        <v>85</v>
      </c>
      <c r="B441" s="2">
        <v>10000</v>
      </c>
      <c r="C441" s="1">
        <v>113.30556780000001</v>
      </c>
      <c r="D441" s="1">
        <v>101.60007131500001</v>
      </c>
      <c r="E441" s="1">
        <v>104.34794110499999</v>
      </c>
      <c r="F441" s="1">
        <v>106.12312690500001</v>
      </c>
      <c r="G441" s="1">
        <v>103.08970245</v>
      </c>
      <c r="H441" s="1">
        <v>104.1294747</v>
      </c>
      <c r="I441" s="1">
        <v>104.96696925000001</v>
      </c>
      <c r="J441" s="1">
        <v>106.27509044499999</v>
      </c>
      <c r="K441" s="1">
        <v>102.863512</v>
      </c>
      <c r="L441" s="1">
        <v>125.270904935</v>
      </c>
      <c r="M441" s="1">
        <v>100.64353026500001</v>
      </c>
      <c r="N441" s="1">
        <v>105.42934708999999</v>
      </c>
      <c r="O441" s="1">
        <v>96.494409250000004</v>
      </c>
      <c r="P441" s="1">
        <v>108.41456767</v>
      </c>
      <c r="Q441" s="1">
        <v>100.9151487</v>
      </c>
    </row>
    <row r="442" spans="1:17" x14ac:dyDescent="0.2">
      <c r="A442" s="1" t="s">
        <v>86</v>
      </c>
      <c r="B442" s="2">
        <v>1</v>
      </c>
      <c r="C442" s="1">
        <v>92.98760996</v>
      </c>
      <c r="D442" s="1">
        <v>104.16764566500001</v>
      </c>
      <c r="E442" s="1">
        <v>99.078228190000004</v>
      </c>
      <c r="F442" s="1">
        <v>93.310450805000002</v>
      </c>
      <c r="G442" s="1">
        <v>94.505224800000008</v>
      </c>
      <c r="H442" s="1">
        <v>102.758970425</v>
      </c>
      <c r="I442" s="1">
        <v>93.688937214999996</v>
      </c>
      <c r="J442" s="1">
        <v>95.568771505000001</v>
      </c>
      <c r="K442" s="1">
        <v>102.35939045000001</v>
      </c>
      <c r="L442" s="1">
        <v>106.98685689</v>
      </c>
      <c r="M442" s="1">
        <v>98.184058899999997</v>
      </c>
      <c r="N442" s="1">
        <v>96.587627530000006</v>
      </c>
      <c r="O442" s="1">
        <v>90.543647745000001</v>
      </c>
      <c r="P442" s="1">
        <v>106.87040848999999</v>
      </c>
      <c r="Q442" s="1">
        <v>94.945063484999991</v>
      </c>
    </row>
    <row r="443" spans="1:17" x14ac:dyDescent="0.2">
      <c r="A443" s="1" t="s">
        <v>86</v>
      </c>
      <c r="B443" s="2">
        <v>10</v>
      </c>
      <c r="C443" s="1">
        <v>92.520578150000006</v>
      </c>
      <c r="D443" s="1">
        <v>97.932263054999993</v>
      </c>
      <c r="E443" s="1">
        <v>93.81842134</v>
      </c>
      <c r="F443" s="1">
        <v>97.08158521499999</v>
      </c>
      <c r="G443" s="1">
        <v>104.11472524999999</v>
      </c>
      <c r="H443" s="1">
        <v>97.82388459500001</v>
      </c>
      <c r="I443" s="1">
        <v>103.17683115</v>
      </c>
      <c r="J443" s="1">
        <v>96.737348659999995</v>
      </c>
      <c r="K443" s="1">
        <v>97.253537585000004</v>
      </c>
      <c r="L443" s="1">
        <v>94.841612345000001</v>
      </c>
      <c r="M443" s="1">
        <v>89.651104685000007</v>
      </c>
      <c r="N443" s="1">
        <v>101.70041015</v>
      </c>
      <c r="O443" s="1">
        <v>101.12658919500001</v>
      </c>
      <c r="P443" s="1">
        <v>96.461852879999995</v>
      </c>
      <c r="Q443" s="1">
        <v>95.118218245000008</v>
      </c>
    </row>
    <row r="444" spans="1:17" x14ac:dyDescent="0.2">
      <c r="A444" s="1" t="s">
        <v>86</v>
      </c>
      <c r="B444" s="2">
        <v>100</v>
      </c>
      <c r="C444" s="1">
        <v>93.842505460000012</v>
      </c>
      <c r="D444" s="1">
        <v>108.22766485</v>
      </c>
      <c r="E444" s="1">
        <v>102.72534691000001</v>
      </c>
      <c r="F444" s="1">
        <v>95.514800804999993</v>
      </c>
      <c r="G444" s="1">
        <v>89.545241970000006</v>
      </c>
      <c r="H444" s="1">
        <v>103.8889188</v>
      </c>
      <c r="I444" s="1">
        <v>97.263530720000006</v>
      </c>
      <c r="J444" s="1">
        <v>96.11286758</v>
      </c>
      <c r="K444" s="1">
        <v>105.9217654</v>
      </c>
      <c r="L444" s="1">
        <v>102.3497504</v>
      </c>
      <c r="M444" s="1">
        <v>104.65115355</v>
      </c>
      <c r="N444" s="1">
        <v>90.953485225000009</v>
      </c>
      <c r="O444" s="1">
        <v>84.377733554999992</v>
      </c>
      <c r="P444" s="1">
        <v>106.411905215</v>
      </c>
      <c r="Q444" s="1">
        <v>92.995455069999991</v>
      </c>
    </row>
    <row r="445" spans="1:17" x14ac:dyDescent="0.2">
      <c r="A445" s="1" t="s">
        <v>86</v>
      </c>
      <c r="B445" s="2">
        <v>1000</v>
      </c>
      <c r="C445" s="1">
        <v>99.727158094999993</v>
      </c>
      <c r="D445" s="1">
        <v>92.501381309999999</v>
      </c>
      <c r="E445" s="1">
        <v>98.090706119999993</v>
      </c>
      <c r="F445" s="1">
        <v>92.074620914999997</v>
      </c>
      <c r="G445" s="1">
        <v>99.36209632500001</v>
      </c>
      <c r="H445" s="1">
        <v>96.53911324500001</v>
      </c>
      <c r="I445" s="1">
        <v>94.306131969999996</v>
      </c>
      <c r="J445" s="1">
        <v>96.912510260000005</v>
      </c>
      <c r="K445" s="1">
        <v>96.516312784999997</v>
      </c>
      <c r="L445" s="1">
        <v>95.592611769999991</v>
      </c>
      <c r="M445" s="1">
        <v>80.313713444999991</v>
      </c>
      <c r="N445" s="1">
        <v>90.539165879999999</v>
      </c>
      <c r="O445" s="1">
        <v>105.989783065</v>
      </c>
      <c r="P445" s="1">
        <v>92.588504019999988</v>
      </c>
      <c r="Q445" s="1">
        <v>98.673014359999996</v>
      </c>
    </row>
    <row r="446" spans="1:17" x14ac:dyDescent="0.2">
      <c r="A446" s="1" t="s">
        <v>86</v>
      </c>
      <c r="B446" s="2">
        <v>10000</v>
      </c>
      <c r="C446" s="1">
        <v>68.008890409999992</v>
      </c>
      <c r="D446" s="1">
        <v>115.4460792</v>
      </c>
      <c r="E446" s="1">
        <v>84.561398275000002</v>
      </c>
      <c r="F446" s="1">
        <v>101.48658159999999</v>
      </c>
      <c r="G446" s="1">
        <v>87.850189489999991</v>
      </c>
      <c r="H446" s="1">
        <v>93.071011384999991</v>
      </c>
      <c r="I446" s="1">
        <v>102.19357878</v>
      </c>
      <c r="J446" s="1">
        <v>81.964364145000005</v>
      </c>
      <c r="K446" s="1">
        <v>81.779773444999989</v>
      </c>
      <c r="L446" s="1">
        <v>77.592036780000001</v>
      </c>
      <c r="M446" s="1">
        <v>75.402314779999998</v>
      </c>
      <c r="N446" s="1">
        <v>72.300272930000006</v>
      </c>
      <c r="O446" s="1">
        <v>83.787309340000007</v>
      </c>
      <c r="P446" s="1">
        <v>88.584851775000004</v>
      </c>
      <c r="Q446" s="1">
        <v>81.842516855</v>
      </c>
    </row>
    <row r="447" spans="1:17" x14ac:dyDescent="0.2">
      <c r="A447" s="1" t="s">
        <v>87</v>
      </c>
      <c r="B447" s="2">
        <v>1</v>
      </c>
      <c r="C447" s="1">
        <v>92.832349380000011</v>
      </c>
      <c r="D447" s="1">
        <v>66.994288690000005</v>
      </c>
      <c r="E447" s="1">
        <v>92.104059234999994</v>
      </c>
      <c r="F447" s="1">
        <v>102.23225640000001</v>
      </c>
      <c r="G447" s="1">
        <v>95.092061669999993</v>
      </c>
      <c r="H447" s="1">
        <v>103.45535125999999</v>
      </c>
      <c r="I447" s="1">
        <v>99.065578885000008</v>
      </c>
      <c r="J447" s="1">
        <v>97.785324619999997</v>
      </c>
      <c r="K447" s="1">
        <v>105.21685353999999</v>
      </c>
      <c r="L447" s="1">
        <v>90.478222160000001</v>
      </c>
      <c r="M447" s="1">
        <v>90.731524120000003</v>
      </c>
      <c r="N447" s="1">
        <v>108.74116045</v>
      </c>
      <c r="O447" s="1">
        <v>88.81576025999999</v>
      </c>
      <c r="P447" s="1">
        <v>88.561098490000006</v>
      </c>
      <c r="Q447" s="1">
        <v>90.559707854999999</v>
      </c>
    </row>
    <row r="448" spans="1:17" x14ac:dyDescent="0.2">
      <c r="A448" s="1" t="s">
        <v>87</v>
      </c>
      <c r="B448" s="2">
        <v>10</v>
      </c>
      <c r="C448" s="1">
        <v>85.579218674999993</v>
      </c>
      <c r="D448" s="1">
        <v>101.11855081499999</v>
      </c>
      <c r="E448" s="1">
        <v>105.95103538000001</v>
      </c>
      <c r="F448" s="1">
        <v>100.41714848000001</v>
      </c>
      <c r="G448" s="1">
        <v>100.318725195</v>
      </c>
      <c r="H448" s="1">
        <v>97.862535309999998</v>
      </c>
      <c r="I448" s="1">
        <v>100.49840320999999</v>
      </c>
      <c r="J448" s="1">
        <v>103.50315854999999</v>
      </c>
      <c r="K448" s="1">
        <v>114.2294639</v>
      </c>
      <c r="L448" s="1">
        <v>97.807490849999994</v>
      </c>
      <c r="M448" s="1">
        <v>89.702563205000004</v>
      </c>
      <c r="N448" s="1">
        <v>94.246402235000005</v>
      </c>
      <c r="O448" s="1">
        <v>110.656963205</v>
      </c>
      <c r="P448" s="1">
        <v>97.839413105000006</v>
      </c>
      <c r="Q448" s="1">
        <v>97.337891815000006</v>
      </c>
    </row>
    <row r="449" spans="1:17" x14ac:dyDescent="0.2">
      <c r="A449" s="1" t="s">
        <v>87</v>
      </c>
      <c r="B449" s="2">
        <v>100</v>
      </c>
      <c r="C449" s="1">
        <v>92.976112244999996</v>
      </c>
      <c r="D449" s="1">
        <v>112.32387701</v>
      </c>
      <c r="E449" s="1">
        <v>97.335345099999998</v>
      </c>
      <c r="F449" s="1">
        <v>101.60948930000001</v>
      </c>
      <c r="G449" s="1">
        <v>104.46584658500001</v>
      </c>
      <c r="H449" s="1">
        <v>96.614459640000007</v>
      </c>
      <c r="I449" s="1">
        <v>102.84387587000001</v>
      </c>
      <c r="J449" s="1">
        <v>101.32116386999999</v>
      </c>
      <c r="K449" s="1">
        <v>98.486258735000007</v>
      </c>
      <c r="L449" s="1">
        <v>123.799338805</v>
      </c>
      <c r="M449" s="1">
        <v>96.051131409999996</v>
      </c>
      <c r="N449" s="1">
        <v>101.80088939000001</v>
      </c>
      <c r="O449" s="1">
        <v>99.819259490000007</v>
      </c>
      <c r="P449" s="1">
        <v>98.268934744999996</v>
      </c>
      <c r="Q449" s="1">
        <v>106.0226485</v>
      </c>
    </row>
    <row r="450" spans="1:17" x14ac:dyDescent="0.2">
      <c r="A450" s="1" t="s">
        <v>87</v>
      </c>
      <c r="B450" s="2">
        <v>1000</v>
      </c>
      <c r="C450" s="1">
        <v>98.96731844</v>
      </c>
      <c r="D450" s="1">
        <v>95.235528794999993</v>
      </c>
      <c r="E450" s="1">
        <v>101.79044265500001</v>
      </c>
      <c r="F450" s="1">
        <v>96.459867085000013</v>
      </c>
      <c r="G450" s="1">
        <v>89.827606589999988</v>
      </c>
      <c r="H450" s="1">
        <v>98.500428630000002</v>
      </c>
      <c r="I450" s="1">
        <v>104.49088735500001</v>
      </c>
      <c r="J450" s="1">
        <v>89.509071269999993</v>
      </c>
      <c r="K450" s="1">
        <v>89.765749685000003</v>
      </c>
      <c r="L450" s="1">
        <v>88.156391795000005</v>
      </c>
      <c r="M450" s="1">
        <v>97.34285534</v>
      </c>
      <c r="N450" s="1">
        <v>102.09206653</v>
      </c>
      <c r="O450" s="1">
        <v>74.573487064999995</v>
      </c>
      <c r="P450" s="1">
        <v>94.5498695</v>
      </c>
      <c r="Q450" s="1">
        <v>90.516292800000002</v>
      </c>
    </row>
    <row r="451" spans="1:17" x14ac:dyDescent="0.2">
      <c r="A451" s="1" t="s">
        <v>87</v>
      </c>
      <c r="B451" s="2">
        <v>10000</v>
      </c>
      <c r="C451" s="1">
        <v>100.239107155</v>
      </c>
      <c r="D451" s="1">
        <v>71.396721249999999</v>
      </c>
      <c r="E451" s="1">
        <v>81.721001479999998</v>
      </c>
      <c r="F451" s="1">
        <v>111.84417403</v>
      </c>
      <c r="G451" s="1">
        <v>80.80271458499999</v>
      </c>
      <c r="H451" s="1">
        <v>95.98871364499999</v>
      </c>
      <c r="I451" s="1">
        <v>111.69260079</v>
      </c>
      <c r="J451" s="1">
        <v>98.186304355000004</v>
      </c>
      <c r="K451" s="1">
        <v>115.30540486000001</v>
      </c>
      <c r="L451" s="1">
        <v>109.3903583</v>
      </c>
      <c r="M451" s="1">
        <v>94.861122934999997</v>
      </c>
      <c r="N451" s="1">
        <v>111.80074820499999</v>
      </c>
      <c r="O451" s="1">
        <v>89.818746910000002</v>
      </c>
      <c r="P451" s="1">
        <v>93.545491069999997</v>
      </c>
      <c r="Q451" s="1">
        <v>105.2898979</v>
      </c>
    </row>
    <row r="452" spans="1:17" x14ac:dyDescent="0.2">
      <c r="A452" s="1" t="s">
        <v>263</v>
      </c>
      <c r="B452" s="2">
        <v>1</v>
      </c>
      <c r="C452" s="1">
        <v>103.42756095999999</v>
      </c>
      <c r="D452" s="1">
        <v>79.30437603</v>
      </c>
      <c r="E452" s="1">
        <v>101.6545615</v>
      </c>
      <c r="F452" s="1">
        <v>103.27605898499999</v>
      </c>
      <c r="G452" s="1">
        <v>113.1291358</v>
      </c>
      <c r="H452" s="1">
        <v>115.98328275</v>
      </c>
      <c r="I452" s="1">
        <v>104.89835830000001</v>
      </c>
      <c r="J452" s="1">
        <v>109.93341515</v>
      </c>
      <c r="K452" s="1">
        <v>106.00745499999999</v>
      </c>
      <c r="L452" s="1">
        <v>120.44963872999999</v>
      </c>
      <c r="M452" s="1">
        <v>97.430084719999996</v>
      </c>
      <c r="N452" s="1">
        <v>97.383893674999996</v>
      </c>
      <c r="O452" s="1">
        <v>114.10033615</v>
      </c>
      <c r="P452" s="1">
        <v>112.14676115</v>
      </c>
      <c r="Q452" s="1">
        <v>101.50587826</v>
      </c>
    </row>
    <row r="453" spans="1:17" x14ac:dyDescent="0.2">
      <c r="A453" s="1" t="s">
        <v>263</v>
      </c>
      <c r="B453" s="2">
        <v>10</v>
      </c>
      <c r="C453" s="1">
        <v>83.360397830000011</v>
      </c>
      <c r="D453" s="1">
        <v>140.20131757500002</v>
      </c>
      <c r="E453" s="1">
        <v>92.109392455000005</v>
      </c>
      <c r="F453" s="1">
        <v>95.526321254999999</v>
      </c>
      <c r="G453" s="1">
        <v>100.72191143000001</v>
      </c>
      <c r="H453" s="1">
        <v>91.245747530000003</v>
      </c>
      <c r="I453" s="1">
        <v>84.792965269999996</v>
      </c>
      <c r="J453" s="1">
        <v>88.308043795000003</v>
      </c>
      <c r="K453" s="1">
        <v>90.438389720000004</v>
      </c>
      <c r="L453" s="1">
        <v>80.272546519999992</v>
      </c>
      <c r="M453" s="1">
        <v>95.313095874999988</v>
      </c>
      <c r="N453" s="1">
        <v>89.776615530000001</v>
      </c>
      <c r="O453" s="1">
        <v>92.557560234999997</v>
      </c>
      <c r="P453" s="1">
        <v>91.048086984999998</v>
      </c>
      <c r="Q453" s="1">
        <v>94.884246305000005</v>
      </c>
    </row>
    <row r="454" spans="1:17" x14ac:dyDescent="0.2">
      <c r="A454" s="1" t="s">
        <v>263</v>
      </c>
      <c r="B454" s="2">
        <v>100</v>
      </c>
      <c r="C454" s="1">
        <v>89.284898800000008</v>
      </c>
      <c r="D454" s="1">
        <v>84.790062734999992</v>
      </c>
      <c r="E454" s="1">
        <v>86.68833085</v>
      </c>
      <c r="F454" s="1">
        <v>91.809299045000003</v>
      </c>
      <c r="G454" s="1">
        <v>87.200298549999999</v>
      </c>
      <c r="H454" s="1">
        <v>96.855062855</v>
      </c>
      <c r="I454" s="1">
        <v>98.151229335000011</v>
      </c>
      <c r="J454" s="1">
        <v>112.27542405</v>
      </c>
      <c r="K454" s="1">
        <v>99.122229454999996</v>
      </c>
      <c r="L454" s="1">
        <v>109.1396008</v>
      </c>
      <c r="M454" s="1">
        <v>100.85373319999999</v>
      </c>
      <c r="N454" s="1">
        <v>93.137042215000008</v>
      </c>
      <c r="O454" s="1">
        <v>84.1863922</v>
      </c>
      <c r="P454" s="1">
        <v>98.785206189999997</v>
      </c>
      <c r="Q454" s="1">
        <v>95.671242565</v>
      </c>
    </row>
    <row r="455" spans="1:17" x14ac:dyDescent="0.2">
      <c r="A455" s="1" t="s">
        <v>263</v>
      </c>
      <c r="B455" s="2">
        <v>1000</v>
      </c>
      <c r="C455" s="1">
        <v>57.400890015000002</v>
      </c>
      <c r="D455" s="1">
        <v>58.651604720000002</v>
      </c>
      <c r="E455" s="1">
        <v>78.412365300000005</v>
      </c>
      <c r="F455" s="1">
        <v>92.00109233500001</v>
      </c>
      <c r="G455" s="1">
        <v>89.491905680000002</v>
      </c>
      <c r="H455" s="1">
        <v>84.201147259999999</v>
      </c>
      <c r="I455" s="1">
        <v>93.193375005000007</v>
      </c>
      <c r="J455" s="1">
        <v>89.835221175000001</v>
      </c>
      <c r="K455" s="1">
        <v>99.017347970000003</v>
      </c>
      <c r="L455" s="1">
        <v>81.213929430000007</v>
      </c>
      <c r="M455" s="1">
        <v>86.011611909999999</v>
      </c>
      <c r="N455" s="1">
        <v>69.031661044999993</v>
      </c>
      <c r="O455" s="1">
        <v>70.053543579999996</v>
      </c>
      <c r="P455" s="1">
        <v>87.184877134999994</v>
      </c>
      <c r="Q455" s="1">
        <v>87.852875745000006</v>
      </c>
    </row>
    <row r="456" spans="1:17" x14ac:dyDescent="0.2">
      <c r="A456" s="1" t="s">
        <v>263</v>
      </c>
      <c r="B456" s="2">
        <v>10000</v>
      </c>
      <c r="C456" s="1">
        <v>25.210473910000001</v>
      </c>
      <c r="D456" s="1">
        <v>29.167126984999999</v>
      </c>
      <c r="E456" s="1">
        <v>58.806446919999999</v>
      </c>
      <c r="F456" s="1">
        <v>58.083573575000003</v>
      </c>
      <c r="G456" s="1">
        <v>41.911216549999999</v>
      </c>
      <c r="H456" s="1">
        <v>54.818023334999999</v>
      </c>
      <c r="I456" s="1">
        <v>89.100999145000003</v>
      </c>
      <c r="J456" s="1">
        <v>58.123541035000002</v>
      </c>
      <c r="K456" s="1">
        <v>77.310032210000003</v>
      </c>
      <c r="L456" s="1">
        <v>41.535727975</v>
      </c>
      <c r="M456" s="1">
        <v>52.228325859999998</v>
      </c>
      <c r="N456" s="1">
        <v>38.087648709999996</v>
      </c>
      <c r="O456" s="1">
        <v>43.055447649999998</v>
      </c>
      <c r="P456" s="1">
        <v>62.083321814999998</v>
      </c>
      <c r="Q456" s="1">
        <v>61.959574080000003</v>
      </c>
    </row>
    <row r="457" spans="1:17" x14ac:dyDescent="0.2">
      <c r="A457" s="1" t="s">
        <v>88</v>
      </c>
      <c r="B457" s="2">
        <v>1</v>
      </c>
      <c r="C457" s="1">
        <v>102.43819429</v>
      </c>
      <c r="D457" s="1">
        <v>75.527256614999999</v>
      </c>
      <c r="E457" s="1">
        <v>103.53289313499999</v>
      </c>
      <c r="F457" s="1">
        <v>100.19294643000001</v>
      </c>
      <c r="G457" s="1">
        <v>94.912877995000002</v>
      </c>
      <c r="H457" s="1">
        <v>108.597461</v>
      </c>
      <c r="I457" s="1">
        <v>96.363709510000007</v>
      </c>
      <c r="J457" s="1">
        <v>101.752286525</v>
      </c>
      <c r="K457" s="1">
        <v>100.30117823500001</v>
      </c>
      <c r="L457" s="1">
        <v>112.40785791499999</v>
      </c>
      <c r="M457" s="1">
        <v>103.29276435</v>
      </c>
      <c r="N457" s="1">
        <v>101.18004298</v>
      </c>
      <c r="O457" s="1">
        <v>94.596450045000012</v>
      </c>
      <c r="P457" s="1">
        <v>97.669808395000004</v>
      </c>
      <c r="Q457" s="1">
        <v>97.406571825</v>
      </c>
    </row>
    <row r="458" spans="1:17" x14ac:dyDescent="0.2">
      <c r="A458" s="1" t="s">
        <v>88</v>
      </c>
      <c r="B458" s="2">
        <v>10</v>
      </c>
      <c r="C458" s="1">
        <v>111.94967085</v>
      </c>
      <c r="D458" s="1">
        <v>108.25163696</v>
      </c>
      <c r="E458" s="1">
        <v>124.83905865</v>
      </c>
      <c r="F458" s="1">
        <v>101.7440311</v>
      </c>
      <c r="G458" s="1">
        <v>108.830566365</v>
      </c>
      <c r="H458" s="1">
        <v>114.59879720000001</v>
      </c>
      <c r="I458" s="1">
        <v>103.4584078</v>
      </c>
      <c r="J458" s="1">
        <v>119.97679415</v>
      </c>
      <c r="K458" s="1">
        <v>92.235526329999999</v>
      </c>
      <c r="L458" s="1">
        <v>134.27138269</v>
      </c>
      <c r="M458" s="1">
        <v>117.37371055</v>
      </c>
      <c r="N458" s="1">
        <v>112.85246635</v>
      </c>
      <c r="O458" s="1">
        <v>114.6551774</v>
      </c>
      <c r="P458" s="1">
        <v>106.08838786999999</v>
      </c>
      <c r="Q458" s="1">
        <v>101.60197088000001</v>
      </c>
    </row>
    <row r="459" spans="1:17" x14ac:dyDescent="0.2">
      <c r="A459" s="1" t="s">
        <v>88</v>
      </c>
      <c r="B459" s="2">
        <v>100</v>
      </c>
      <c r="C459" s="1">
        <v>104.28833694000001</v>
      </c>
      <c r="D459" s="1">
        <v>114.270794065</v>
      </c>
      <c r="E459" s="1">
        <v>104.89183255</v>
      </c>
      <c r="F459" s="1">
        <v>106.76070197</v>
      </c>
      <c r="G459" s="1">
        <v>95.151551269999999</v>
      </c>
      <c r="H459" s="1">
        <v>113.082950075</v>
      </c>
      <c r="I459" s="1">
        <v>101.35425581</v>
      </c>
      <c r="J459" s="1">
        <v>110.19648890000001</v>
      </c>
      <c r="K459" s="1">
        <v>118.186967755</v>
      </c>
      <c r="L459" s="1">
        <v>122.66357863500001</v>
      </c>
      <c r="M459" s="1">
        <v>106.62855518500001</v>
      </c>
      <c r="N459" s="1">
        <v>112.66509228499999</v>
      </c>
      <c r="O459" s="1">
        <v>106.47127847</v>
      </c>
      <c r="P459" s="1">
        <v>114.21014504999999</v>
      </c>
      <c r="Q459" s="1">
        <v>108.61955649999999</v>
      </c>
    </row>
    <row r="460" spans="1:17" x14ac:dyDescent="0.2">
      <c r="A460" s="1" t="s">
        <v>88</v>
      </c>
      <c r="B460" s="2">
        <v>1000</v>
      </c>
      <c r="C460" s="1">
        <v>108.08340179999999</v>
      </c>
      <c r="D460" s="1">
        <v>91.414698895000001</v>
      </c>
      <c r="E460" s="1">
        <v>106.427428335</v>
      </c>
      <c r="F460" s="1">
        <v>108.61455244999999</v>
      </c>
      <c r="G460" s="1">
        <v>94.278475145000002</v>
      </c>
      <c r="H460" s="1">
        <v>104.49247894999999</v>
      </c>
      <c r="I460" s="1">
        <v>104.22963415</v>
      </c>
      <c r="J460" s="1">
        <v>97.311120315000011</v>
      </c>
      <c r="K460" s="1">
        <v>90.115889865</v>
      </c>
      <c r="L460" s="1">
        <v>95.061824010000009</v>
      </c>
      <c r="M460" s="1">
        <v>100.27426961500001</v>
      </c>
      <c r="N460" s="1">
        <v>102.26027922</v>
      </c>
      <c r="O460" s="1">
        <v>108.92621715</v>
      </c>
      <c r="P460" s="1">
        <v>103.20228640000001</v>
      </c>
      <c r="Q460" s="1">
        <v>110.11387855000001</v>
      </c>
    </row>
    <row r="461" spans="1:17" x14ac:dyDescent="0.2">
      <c r="A461" s="1" t="s">
        <v>88</v>
      </c>
      <c r="B461" s="2">
        <v>10000</v>
      </c>
      <c r="C461" s="1">
        <v>106.171572365</v>
      </c>
      <c r="D461" s="1">
        <v>104.02494798000001</v>
      </c>
      <c r="E461" s="1">
        <v>97.369824805000007</v>
      </c>
      <c r="F461" s="1">
        <v>104.04498647</v>
      </c>
      <c r="G461" s="1">
        <v>89.678893254999991</v>
      </c>
      <c r="H461" s="1">
        <v>113.3333631</v>
      </c>
      <c r="I461" s="1">
        <v>108.58260555</v>
      </c>
      <c r="J461" s="1">
        <v>106.61129700000001</v>
      </c>
      <c r="K461" s="1">
        <v>105.99082681499999</v>
      </c>
      <c r="L461" s="1">
        <v>110.66643160000001</v>
      </c>
      <c r="M461" s="1">
        <v>113.53113934999999</v>
      </c>
      <c r="N461" s="1">
        <v>94.461326740000004</v>
      </c>
      <c r="O461" s="1">
        <v>85.947730440000001</v>
      </c>
      <c r="P461" s="1">
        <v>101.91347203000001</v>
      </c>
      <c r="Q461" s="1">
        <v>101.711933785</v>
      </c>
    </row>
    <row r="462" spans="1:17" x14ac:dyDescent="0.2">
      <c r="A462" s="1" t="s">
        <v>89</v>
      </c>
      <c r="B462" s="2">
        <v>1</v>
      </c>
      <c r="C462" s="1">
        <v>95.342222294999999</v>
      </c>
      <c r="D462" s="1">
        <v>119.83630205</v>
      </c>
      <c r="E462" s="1">
        <v>105.75352150000001</v>
      </c>
      <c r="F462" s="1">
        <v>104.02292417999999</v>
      </c>
      <c r="G462" s="1">
        <v>101.362133325</v>
      </c>
      <c r="H462" s="1">
        <v>106.39274698</v>
      </c>
      <c r="I462" s="1">
        <v>108.32722292</v>
      </c>
      <c r="J462" s="1">
        <v>99.688555610000009</v>
      </c>
      <c r="K462" s="1">
        <v>120.27313915000001</v>
      </c>
      <c r="L462" s="1">
        <v>120.41595335</v>
      </c>
      <c r="M462" s="1">
        <v>107.9656387</v>
      </c>
      <c r="N462" s="1">
        <v>113.49965564999999</v>
      </c>
      <c r="O462" s="1">
        <v>101.11683341</v>
      </c>
      <c r="P462" s="1">
        <v>119.64508615</v>
      </c>
      <c r="Q462" s="1">
        <v>101.134307245</v>
      </c>
    </row>
    <row r="463" spans="1:17" x14ac:dyDescent="0.2">
      <c r="A463" s="1" t="s">
        <v>89</v>
      </c>
      <c r="B463" s="2">
        <v>10</v>
      </c>
      <c r="C463" s="1">
        <v>85.774672159999994</v>
      </c>
      <c r="D463" s="1">
        <v>105.59092989999999</v>
      </c>
      <c r="E463" s="1">
        <v>103.4817953</v>
      </c>
      <c r="F463" s="1">
        <v>99.832425569999998</v>
      </c>
      <c r="G463" s="1">
        <v>91.630856835000003</v>
      </c>
      <c r="H463" s="1">
        <v>99.843067469999994</v>
      </c>
      <c r="I463" s="1">
        <v>101.044194245</v>
      </c>
      <c r="J463" s="1">
        <v>100.63669350500001</v>
      </c>
      <c r="K463" s="1">
        <v>94.806260184999999</v>
      </c>
      <c r="L463" s="1">
        <v>102.4312836</v>
      </c>
      <c r="M463" s="1">
        <v>100.651690785</v>
      </c>
      <c r="N463" s="1">
        <v>102.05706785999999</v>
      </c>
      <c r="O463" s="1">
        <v>95.088816570000006</v>
      </c>
      <c r="P463" s="1">
        <v>100.390415735</v>
      </c>
      <c r="Q463" s="1">
        <v>95.646407525000001</v>
      </c>
    </row>
    <row r="464" spans="1:17" x14ac:dyDescent="0.2">
      <c r="A464" s="1" t="s">
        <v>89</v>
      </c>
      <c r="B464" s="2">
        <v>100</v>
      </c>
      <c r="C464" s="1">
        <v>102.84766218499999</v>
      </c>
      <c r="D464" s="1">
        <v>105.85242525000001</v>
      </c>
      <c r="E464" s="1">
        <v>102.85494607</v>
      </c>
      <c r="F464" s="1">
        <v>82.629062250000004</v>
      </c>
      <c r="G464" s="1">
        <v>94.912690480000009</v>
      </c>
      <c r="H464" s="1">
        <v>100.29034423</v>
      </c>
      <c r="I464" s="1">
        <v>93.384952699999999</v>
      </c>
      <c r="J464" s="1">
        <v>99.776822269999997</v>
      </c>
      <c r="K464" s="1">
        <v>99.502377095</v>
      </c>
      <c r="L464" s="1">
        <v>108.86356225</v>
      </c>
      <c r="M464" s="1">
        <v>115.97418205</v>
      </c>
      <c r="N464" s="1">
        <v>108.66462884500001</v>
      </c>
      <c r="O464" s="1">
        <v>96.680818875</v>
      </c>
      <c r="P464" s="1">
        <v>106.38315183500001</v>
      </c>
      <c r="Q464" s="1">
        <v>115.3023941</v>
      </c>
    </row>
    <row r="465" spans="1:17" x14ac:dyDescent="0.2">
      <c r="A465" s="1" t="s">
        <v>89</v>
      </c>
      <c r="B465" s="2">
        <v>1000</v>
      </c>
      <c r="C465" s="1">
        <v>101.59951671499999</v>
      </c>
      <c r="D465" s="1">
        <v>99.099103659999997</v>
      </c>
      <c r="E465" s="1">
        <v>93.939431710000008</v>
      </c>
      <c r="F465" s="1">
        <v>104.40546222500001</v>
      </c>
      <c r="G465" s="1">
        <v>95.373224394999994</v>
      </c>
      <c r="H465" s="1">
        <v>101.16164198000001</v>
      </c>
      <c r="I465" s="1">
        <v>102.36231764</v>
      </c>
      <c r="J465" s="1">
        <v>103.83423454999999</v>
      </c>
      <c r="K465" s="1">
        <v>95.493311954999996</v>
      </c>
      <c r="L465" s="1">
        <v>112.30003055</v>
      </c>
      <c r="M465" s="1">
        <v>104.43695145000001</v>
      </c>
      <c r="N465" s="1">
        <v>99.449723779999999</v>
      </c>
      <c r="O465" s="1">
        <v>106.08385559</v>
      </c>
      <c r="P465" s="1">
        <v>93.515237505000002</v>
      </c>
      <c r="Q465" s="1">
        <v>102.3468957</v>
      </c>
    </row>
    <row r="466" spans="1:17" x14ac:dyDescent="0.2">
      <c r="A466" s="1" t="s">
        <v>89</v>
      </c>
      <c r="B466" s="2">
        <v>10000</v>
      </c>
      <c r="C466" s="1">
        <v>109.99415325000001</v>
      </c>
      <c r="D466" s="1">
        <v>109.5468154</v>
      </c>
      <c r="E466" s="1">
        <v>116.36767380000001</v>
      </c>
      <c r="F466" s="1">
        <v>99.838375810000002</v>
      </c>
      <c r="G466" s="1">
        <v>111.356755205</v>
      </c>
      <c r="H466" s="1">
        <v>102.24096749</v>
      </c>
      <c r="I466" s="1">
        <v>103.416191665</v>
      </c>
      <c r="J466" s="1">
        <v>111.717874905</v>
      </c>
      <c r="K466" s="1">
        <v>112.29219455</v>
      </c>
      <c r="L466" s="1">
        <v>114.72668335</v>
      </c>
      <c r="M466" s="1">
        <v>111.02677212</v>
      </c>
      <c r="N466" s="1">
        <v>100.37655255999999</v>
      </c>
      <c r="O466" s="1">
        <v>112.48642235</v>
      </c>
      <c r="P466" s="1">
        <v>112.654605</v>
      </c>
      <c r="Q466" s="1">
        <v>103.2887163</v>
      </c>
    </row>
    <row r="467" spans="1:17" x14ac:dyDescent="0.2">
      <c r="A467" s="1" t="s">
        <v>90</v>
      </c>
      <c r="B467" s="2">
        <v>1</v>
      </c>
      <c r="C467" s="1">
        <v>107.03086772</v>
      </c>
      <c r="D467" s="1">
        <v>108.63053974499999</v>
      </c>
      <c r="E467" s="1">
        <v>100.47344341499999</v>
      </c>
      <c r="F467" s="1">
        <v>106.38732279999999</v>
      </c>
      <c r="G467" s="1">
        <v>95.694292750000002</v>
      </c>
      <c r="H467" s="1">
        <v>96.883142910000004</v>
      </c>
      <c r="I467" s="1">
        <v>103.40259675</v>
      </c>
      <c r="J467" s="1">
        <v>103.267523375</v>
      </c>
      <c r="K467" s="1">
        <v>102.99641990000001</v>
      </c>
      <c r="L467" s="1">
        <v>104.652551625</v>
      </c>
      <c r="M467" s="1">
        <v>91.823985130000011</v>
      </c>
      <c r="N467" s="1">
        <v>115.72062145000001</v>
      </c>
      <c r="O467" s="1">
        <v>100.24042443499999</v>
      </c>
      <c r="P467" s="1">
        <v>108.2976863</v>
      </c>
      <c r="Q467" s="1">
        <v>101.51371844499999</v>
      </c>
    </row>
    <row r="468" spans="1:17" x14ac:dyDescent="0.2">
      <c r="A468" s="1" t="s">
        <v>90</v>
      </c>
      <c r="B468" s="2">
        <v>10</v>
      </c>
      <c r="C468" s="1">
        <v>100.03408614</v>
      </c>
      <c r="D468" s="1">
        <v>102.80596016499999</v>
      </c>
      <c r="E468" s="1">
        <v>88.424646625000008</v>
      </c>
      <c r="F468" s="1">
        <v>99.460222420000008</v>
      </c>
      <c r="G468" s="1">
        <v>98.987602670000001</v>
      </c>
      <c r="H468" s="1">
        <v>99.787458810000004</v>
      </c>
      <c r="I468" s="1">
        <v>95.889185690000005</v>
      </c>
      <c r="J468" s="1">
        <v>102.56472775</v>
      </c>
      <c r="K468" s="1">
        <v>98.573287219999997</v>
      </c>
      <c r="L468" s="1">
        <v>102.82771235</v>
      </c>
      <c r="M468" s="1">
        <v>102.53873501999999</v>
      </c>
      <c r="N468" s="1">
        <v>99.386203784999992</v>
      </c>
      <c r="O468" s="1">
        <v>94.619260824999998</v>
      </c>
      <c r="P468" s="1">
        <v>86.833291844999991</v>
      </c>
      <c r="Q468" s="1">
        <v>98.606690799999996</v>
      </c>
    </row>
    <row r="469" spans="1:17" x14ac:dyDescent="0.2">
      <c r="A469" s="1" t="s">
        <v>90</v>
      </c>
      <c r="B469" s="2">
        <v>100</v>
      </c>
      <c r="C469" s="1">
        <v>91.870289654999993</v>
      </c>
      <c r="D469" s="1">
        <v>110.843324725</v>
      </c>
      <c r="E469" s="1">
        <v>104.33797755000001</v>
      </c>
      <c r="F469" s="1">
        <v>105.137047095</v>
      </c>
      <c r="G469" s="1">
        <v>91.622584004999993</v>
      </c>
      <c r="H469" s="1">
        <v>92.525706259999993</v>
      </c>
      <c r="I469" s="1">
        <v>99.953040259999995</v>
      </c>
      <c r="J469" s="1">
        <v>101.93285112999999</v>
      </c>
      <c r="K469" s="1">
        <v>108.228555805</v>
      </c>
      <c r="L469" s="1">
        <v>95.353172395000001</v>
      </c>
      <c r="M469" s="1">
        <v>107.94748135</v>
      </c>
      <c r="N469" s="1">
        <v>90.294112069999997</v>
      </c>
      <c r="O469" s="1">
        <v>104.48002866</v>
      </c>
      <c r="P469" s="1">
        <v>112.569807725</v>
      </c>
      <c r="Q469" s="1">
        <v>100.160521805</v>
      </c>
    </row>
    <row r="470" spans="1:17" x14ac:dyDescent="0.2">
      <c r="A470" s="1" t="s">
        <v>90</v>
      </c>
      <c r="B470" s="2">
        <v>1000</v>
      </c>
      <c r="C470" s="1">
        <v>102.03196423</v>
      </c>
      <c r="D470" s="1">
        <v>92.288625754999998</v>
      </c>
      <c r="E470" s="1">
        <v>100.13451069499999</v>
      </c>
      <c r="F470" s="1">
        <v>107.65272760000001</v>
      </c>
      <c r="G470" s="1">
        <v>108.61781005</v>
      </c>
      <c r="H470" s="1">
        <v>91.742760650000008</v>
      </c>
      <c r="I470" s="1">
        <v>96.889773059999996</v>
      </c>
      <c r="J470" s="1">
        <v>100.459043315</v>
      </c>
      <c r="K470" s="1">
        <v>104.37104463</v>
      </c>
      <c r="L470" s="1">
        <v>94.633538259999995</v>
      </c>
      <c r="M470" s="1">
        <v>105.60864211500001</v>
      </c>
      <c r="N470" s="1">
        <v>102.59676992999999</v>
      </c>
      <c r="O470" s="1">
        <v>104.68914325</v>
      </c>
      <c r="P470" s="1">
        <v>88.465223504999997</v>
      </c>
      <c r="Q470" s="1">
        <v>95.810693494999995</v>
      </c>
    </row>
    <row r="471" spans="1:17" x14ac:dyDescent="0.2">
      <c r="A471" s="1" t="s">
        <v>90</v>
      </c>
      <c r="B471" s="2">
        <v>10000</v>
      </c>
      <c r="C471" s="1">
        <v>88.431361679999995</v>
      </c>
      <c r="D471" s="1">
        <v>106.67211839999999</v>
      </c>
      <c r="E471" s="1">
        <v>89.94523255</v>
      </c>
      <c r="F471" s="1">
        <v>90.660006624999994</v>
      </c>
      <c r="G471" s="1">
        <v>78.448356184999994</v>
      </c>
      <c r="H471" s="1">
        <v>92.260931989999989</v>
      </c>
      <c r="I471" s="1">
        <v>96.887744120000008</v>
      </c>
      <c r="J471" s="1">
        <v>99.623591430000005</v>
      </c>
      <c r="K471" s="1">
        <v>107.35775255</v>
      </c>
      <c r="L471" s="1">
        <v>105.45040109999999</v>
      </c>
      <c r="M471" s="1">
        <v>87.590202994999999</v>
      </c>
      <c r="N471" s="1">
        <v>104.76098395</v>
      </c>
      <c r="O471" s="1">
        <v>79.077200895000004</v>
      </c>
      <c r="P471" s="1">
        <v>105.8694449</v>
      </c>
      <c r="Q471" s="1">
        <v>98.74277241499999</v>
      </c>
    </row>
    <row r="472" spans="1:17" x14ac:dyDescent="0.2">
      <c r="A472" s="1" t="s">
        <v>91</v>
      </c>
      <c r="B472" s="2">
        <v>1</v>
      </c>
      <c r="C472" s="1">
        <v>105.13831865</v>
      </c>
      <c r="D472" s="1">
        <v>133.92190536499999</v>
      </c>
      <c r="E472" s="1">
        <v>93.499527760000007</v>
      </c>
      <c r="F472" s="1">
        <v>94.857291369999999</v>
      </c>
      <c r="G472" s="1">
        <v>91.282020544999995</v>
      </c>
      <c r="H472" s="1">
        <v>103.70638758</v>
      </c>
      <c r="I472" s="1">
        <v>99.534136889999999</v>
      </c>
      <c r="J472" s="1">
        <v>108.96576880000001</v>
      </c>
      <c r="K472" s="1">
        <v>104.68971515</v>
      </c>
      <c r="L472" s="1">
        <v>77.699729224999999</v>
      </c>
      <c r="M472" s="1">
        <v>94.273909489999994</v>
      </c>
      <c r="N472" s="1">
        <v>112.72669255</v>
      </c>
      <c r="O472" s="1">
        <v>94.833288580000001</v>
      </c>
      <c r="P472" s="1">
        <v>106.67249605000001</v>
      </c>
      <c r="Q472" s="1">
        <v>98.333548385</v>
      </c>
    </row>
    <row r="473" spans="1:17" x14ac:dyDescent="0.2">
      <c r="A473" s="1" t="s">
        <v>91</v>
      </c>
      <c r="B473" s="2">
        <v>10</v>
      </c>
      <c r="C473" s="1">
        <v>97.249841774999993</v>
      </c>
      <c r="D473" s="1">
        <v>99.651824024999996</v>
      </c>
      <c r="E473" s="1">
        <v>94.376139314999989</v>
      </c>
      <c r="F473" s="1">
        <v>109.49507675</v>
      </c>
      <c r="G473" s="1">
        <v>109.682286675</v>
      </c>
      <c r="H473" s="1">
        <v>111.644683145</v>
      </c>
      <c r="I473" s="1">
        <v>101.44676769500001</v>
      </c>
      <c r="J473" s="1">
        <v>108.85389699999999</v>
      </c>
      <c r="K473" s="1">
        <v>99.635492964999997</v>
      </c>
      <c r="L473" s="1">
        <v>74.659651029999992</v>
      </c>
      <c r="M473" s="1">
        <v>99.762149070000007</v>
      </c>
      <c r="N473" s="1">
        <v>95.793820855000007</v>
      </c>
      <c r="O473" s="1">
        <v>104.82631066</v>
      </c>
      <c r="P473" s="1">
        <v>107.66124644999999</v>
      </c>
      <c r="Q473" s="1">
        <v>104.7789631</v>
      </c>
    </row>
    <row r="474" spans="1:17" x14ac:dyDescent="0.2">
      <c r="A474" s="1" t="s">
        <v>91</v>
      </c>
      <c r="B474" s="2">
        <v>100</v>
      </c>
      <c r="C474" s="1">
        <v>98.962378849999993</v>
      </c>
      <c r="D474" s="1">
        <v>93.076532455000006</v>
      </c>
      <c r="E474" s="1">
        <v>92.907900224999992</v>
      </c>
      <c r="F474" s="1">
        <v>105.51391168000001</v>
      </c>
      <c r="G474" s="1">
        <v>93.491216255000012</v>
      </c>
      <c r="H474" s="1">
        <v>115.58203614999999</v>
      </c>
      <c r="I474" s="1">
        <v>103.60886605499999</v>
      </c>
      <c r="J474" s="1">
        <v>114.3067664</v>
      </c>
      <c r="K474" s="1">
        <v>105.0751006</v>
      </c>
      <c r="L474" s="1">
        <v>83.262425454999999</v>
      </c>
      <c r="M474" s="1">
        <v>112.28835144999999</v>
      </c>
      <c r="N474" s="1">
        <v>86.544049725000008</v>
      </c>
      <c r="O474" s="1">
        <v>88.788084810000001</v>
      </c>
      <c r="P474" s="1">
        <v>110.19144181999999</v>
      </c>
      <c r="Q474" s="1">
        <v>97.274733905000005</v>
      </c>
    </row>
    <row r="475" spans="1:17" x14ac:dyDescent="0.2">
      <c r="A475" s="1" t="s">
        <v>91</v>
      </c>
      <c r="B475" s="2">
        <v>1000</v>
      </c>
      <c r="C475" s="1">
        <v>85.331548090000013</v>
      </c>
      <c r="D475" s="1">
        <v>91.951756705000008</v>
      </c>
      <c r="E475" s="1">
        <v>95.653352235</v>
      </c>
      <c r="F475" s="1">
        <v>58.522541330000003</v>
      </c>
      <c r="G475" s="1">
        <v>82.696871154999997</v>
      </c>
      <c r="H475" s="1">
        <v>100.59948537</v>
      </c>
      <c r="I475" s="1">
        <v>92.084744405000009</v>
      </c>
      <c r="J475" s="1">
        <v>87.56712005</v>
      </c>
      <c r="K475" s="1">
        <v>93.310930904999992</v>
      </c>
      <c r="L475" s="1">
        <v>98.527498844999997</v>
      </c>
      <c r="M475" s="1">
        <v>94.469224854999993</v>
      </c>
      <c r="N475" s="1">
        <v>93.150480404999996</v>
      </c>
      <c r="O475" s="1">
        <v>64.788819140000001</v>
      </c>
      <c r="P475" s="1">
        <v>105.04312569999999</v>
      </c>
      <c r="Q475" s="1">
        <v>96.426877410000003</v>
      </c>
    </row>
    <row r="476" spans="1:17" x14ac:dyDescent="0.2">
      <c r="A476" s="1" t="s">
        <v>91</v>
      </c>
      <c r="B476" s="2">
        <v>10000</v>
      </c>
      <c r="C476" s="1">
        <v>79.306951080000005</v>
      </c>
      <c r="D476" s="1">
        <v>92.965690699999996</v>
      </c>
      <c r="E476" s="1">
        <v>96.273739225</v>
      </c>
      <c r="F476" s="1">
        <v>62.694902894999998</v>
      </c>
      <c r="G476" s="1">
        <v>60.817408090000001</v>
      </c>
      <c r="H476" s="1">
        <v>78.89694231</v>
      </c>
      <c r="I476" s="1">
        <v>102.193940755</v>
      </c>
      <c r="J476" s="1">
        <v>99.86975142</v>
      </c>
      <c r="K476" s="1">
        <v>84.51584502</v>
      </c>
      <c r="L476" s="1">
        <v>69.475809514999995</v>
      </c>
      <c r="M476" s="1">
        <v>91.135662800000006</v>
      </c>
      <c r="N476" s="1">
        <v>71.830394545000004</v>
      </c>
      <c r="O476" s="1">
        <v>57.805866800000004</v>
      </c>
      <c r="P476" s="1">
        <v>104.22134754999999</v>
      </c>
      <c r="Q476" s="1">
        <v>101.938355</v>
      </c>
    </row>
    <row r="477" spans="1:17" x14ac:dyDescent="0.2">
      <c r="A477" s="1" t="s">
        <v>92</v>
      </c>
      <c r="B477" s="2">
        <v>1</v>
      </c>
      <c r="C477" s="1">
        <v>62.143744159999997</v>
      </c>
      <c r="D477" s="1">
        <v>48.98710741</v>
      </c>
      <c r="E477" s="1">
        <v>74.160224575000001</v>
      </c>
      <c r="F477" s="1">
        <v>72.247345690000003</v>
      </c>
      <c r="G477" s="1">
        <v>58.452832444999999</v>
      </c>
      <c r="H477" s="1">
        <v>66.025728735000001</v>
      </c>
      <c r="I477" s="1">
        <v>79.692846400000008</v>
      </c>
      <c r="J477" s="1">
        <v>88.653767535</v>
      </c>
      <c r="K477" s="1">
        <v>94.928876459999998</v>
      </c>
      <c r="L477" s="1">
        <v>91.417341219999997</v>
      </c>
      <c r="M477" s="1">
        <v>54.325695260000003</v>
      </c>
      <c r="N477" s="1">
        <v>70.969026044999993</v>
      </c>
      <c r="O477" s="1">
        <v>79.32688297499999</v>
      </c>
      <c r="P477" s="1">
        <v>81.814615500000002</v>
      </c>
      <c r="Q477" s="1">
        <v>83.842426985000003</v>
      </c>
    </row>
    <row r="478" spans="1:17" x14ac:dyDescent="0.2">
      <c r="A478" s="1" t="s">
        <v>92</v>
      </c>
      <c r="B478" s="2">
        <v>10</v>
      </c>
      <c r="C478" s="1">
        <v>64.636646200000001</v>
      </c>
      <c r="D478" s="1">
        <v>38.075776140000002</v>
      </c>
      <c r="E478" s="1">
        <v>46.359759914999998</v>
      </c>
      <c r="F478" s="1">
        <v>52.838302454999997</v>
      </c>
      <c r="G478" s="1">
        <v>44.919067854999994</v>
      </c>
      <c r="H478" s="1">
        <v>44.637949509999999</v>
      </c>
      <c r="I478" s="1">
        <v>63.891846814999994</v>
      </c>
      <c r="J478" s="1">
        <v>77.34378015499999</v>
      </c>
      <c r="K478" s="1">
        <v>65.576820609999999</v>
      </c>
      <c r="L478" s="1">
        <v>75.581404855000002</v>
      </c>
      <c r="M478" s="1">
        <v>45.077111470000006</v>
      </c>
      <c r="N478" s="1">
        <v>50.370965720000001</v>
      </c>
      <c r="O478" s="1">
        <v>51.876511449999995</v>
      </c>
      <c r="P478" s="1">
        <v>60.382422855000002</v>
      </c>
      <c r="Q478" s="1">
        <v>67.539677769999997</v>
      </c>
    </row>
    <row r="479" spans="1:17" x14ac:dyDescent="0.2">
      <c r="A479" s="1" t="s">
        <v>92</v>
      </c>
      <c r="B479" s="2">
        <v>100</v>
      </c>
      <c r="C479" s="1">
        <v>61.812001815000002</v>
      </c>
      <c r="D479" s="1">
        <v>48.276931265000002</v>
      </c>
      <c r="E479" s="1">
        <v>53.067819354999997</v>
      </c>
      <c r="F479" s="1">
        <v>62.827324490000002</v>
      </c>
      <c r="G479" s="1">
        <v>44.770614214999995</v>
      </c>
      <c r="H479" s="1">
        <v>36.249112955000001</v>
      </c>
      <c r="I479" s="1">
        <v>72.696722085000005</v>
      </c>
      <c r="J479" s="1">
        <v>66.623838519999993</v>
      </c>
      <c r="K479" s="1">
        <v>66.961272570000006</v>
      </c>
      <c r="L479" s="1">
        <v>86.262307990000011</v>
      </c>
      <c r="M479" s="1">
        <v>41.03114807</v>
      </c>
      <c r="N479" s="1">
        <v>48.760244229999998</v>
      </c>
      <c r="O479" s="1">
        <v>55.958326314999994</v>
      </c>
      <c r="P479" s="1">
        <v>65.827746064999999</v>
      </c>
      <c r="Q479" s="1">
        <v>66.918798850000002</v>
      </c>
    </row>
    <row r="480" spans="1:17" x14ac:dyDescent="0.2">
      <c r="A480" s="1" t="s">
        <v>92</v>
      </c>
      <c r="B480" s="2">
        <v>1000</v>
      </c>
      <c r="C480" s="1">
        <v>53.583959489999998</v>
      </c>
      <c r="D480" s="1">
        <v>29.725001040000002</v>
      </c>
      <c r="E480" s="1">
        <v>40.736366595</v>
      </c>
      <c r="F480" s="1">
        <v>53.717982719999995</v>
      </c>
      <c r="G480" s="1">
        <v>39.437576970000002</v>
      </c>
      <c r="H480" s="1">
        <v>33.797786110000004</v>
      </c>
      <c r="I480" s="1">
        <v>60.380127729999998</v>
      </c>
      <c r="J480" s="1">
        <v>58.583165864999998</v>
      </c>
      <c r="K480" s="1">
        <v>62.269465930000003</v>
      </c>
      <c r="L480" s="1">
        <v>54.909390800000004</v>
      </c>
      <c r="M480" s="1">
        <v>37.324413480000004</v>
      </c>
      <c r="N480" s="1">
        <v>44.539499675000002</v>
      </c>
      <c r="O480" s="1">
        <v>43.610030094999999</v>
      </c>
      <c r="P480" s="1">
        <v>56.719402514999999</v>
      </c>
      <c r="Q480" s="1">
        <v>59.793769780000005</v>
      </c>
    </row>
    <row r="481" spans="1:17" x14ac:dyDescent="0.2">
      <c r="A481" s="1" t="s">
        <v>92</v>
      </c>
      <c r="B481" s="2">
        <v>10000</v>
      </c>
      <c r="C481" s="1">
        <v>22.558983394999998</v>
      </c>
      <c r="D481" s="1">
        <v>34.579682175000002</v>
      </c>
      <c r="E481" s="1">
        <v>44.193510564999997</v>
      </c>
      <c r="F481" s="1">
        <v>37.936417634999998</v>
      </c>
      <c r="G481" s="1">
        <v>36.023997785000006</v>
      </c>
      <c r="H481" s="1">
        <v>24.61845924</v>
      </c>
      <c r="I481" s="1">
        <v>56.784998430000002</v>
      </c>
      <c r="J481" s="1">
        <v>33.805396455</v>
      </c>
      <c r="K481" s="1">
        <v>58.481313104999998</v>
      </c>
      <c r="L481" s="1">
        <v>42.954743575000002</v>
      </c>
      <c r="M481" s="1">
        <v>30.523137779999999</v>
      </c>
      <c r="N481" s="1">
        <v>30.58214589</v>
      </c>
      <c r="O481" s="1">
        <v>34.348491394999996</v>
      </c>
      <c r="P481" s="1">
        <v>55.681652119999995</v>
      </c>
      <c r="Q481" s="1">
        <v>58.938382770000004</v>
      </c>
    </row>
    <row r="482" spans="1:17" x14ac:dyDescent="0.2">
      <c r="A482" s="1" t="s">
        <v>93</v>
      </c>
      <c r="B482" s="2">
        <v>1</v>
      </c>
      <c r="C482" s="1">
        <v>108.5418111</v>
      </c>
      <c r="D482" s="1">
        <v>107.56073229499999</v>
      </c>
      <c r="E482" s="1">
        <v>102.26756263999999</v>
      </c>
      <c r="F482" s="1">
        <v>101.83021814</v>
      </c>
      <c r="G482" s="1">
        <v>95.835358630000002</v>
      </c>
      <c r="H482" s="1">
        <v>115.362359285</v>
      </c>
      <c r="I482" s="1">
        <v>100.218859185</v>
      </c>
      <c r="J482" s="1">
        <v>90.480294209999997</v>
      </c>
      <c r="K482" s="1">
        <v>105.49667012</v>
      </c>
      <c r="L482" s="1">
        <v>107.83351935</v>
      </c>
      <c r="M482" s="1">
        <v>108.34574520000001</v>
      </c>
      <c r="N482" s="1">
        <v>95.824557354999996</v>
      </c>
      <c r="O482" s="1">
        <v>102.73084584999999</v>
      </c>
      <c r="P482" s="1">
        <v>112.54418219999999</v>
      </c>
      <c r="Q482" s="1">
        <v>99.602500300000003</v>
      </c>
    </row>
    <row r="483" spans="1:17" x14ac:dyDescent="0.2">
      <c r="A483" s="1" t="s">
        <v>93</v>
      </c>
      <c r="B483" s="2">
        <v>10</v>
      </c>
      <c r="C483" s="1">
        <v>96.374828715000007</v>
      </c>
      <c r="D483" s="1">
        <v>86.756946915</v>
      </c>
      <c r="E483" s="1">
        <v>93.397225504999994</v>
      </c>
      <c r="F483" s="1">
        <v>93.687442134999998</v>
      </c>
      <c r="G483" s="1">
        <v>87.319298739999994</v>
      </c>
      <c r="H483" s="1">
        <v>92.190534619999994</v>
      </c>
      <c r="I483" s="1">
        <v>90.149956349999997</v>
      </c>
      <c r="J483" s="1">
        <v>90.693265969999999</v>
      </c>
      <c r="K483" s="1">
        <v>95.103722529999999</v>
      </c>
      <c r="L483" s="1">
        <v>91.739484430000005</v>
      </c>
      <c r="M483" s="1">
        <v>97.914278139999993</v>
      </c>
      <c r="N483" s="1">
        <v>97.913663464999999</v>
      </c>
      <c r="O483" s="1">
        <v>95.294856984999996</v>
      </c>
      <c r="P483" s="1">
        <v>95.327908774999997</v>
      </c>
      <c r="Q483" s="1">
        <v>96.274229520000006</v>
      </c>
    </row>
    <row r="484" spans="1:17" x14ac:dyDescent="0.2">
      <c r="A484" s="1" t="s">
        <v>93</v>
      </c>
      <c r="B484" s="2">
        <v>100</v>
      </c>
      <c r="C484" s="1">
        <v>95.883178999999998</v>
      </c>
      <c r="D484" s="1">
        <v>92.714557060000004</v>
      </c>
      <c r="E484" s="1">
        <v>97.211277870000004</v>
      </c>
      <c r="F484" s="1">
        <v>102.51784412000001</v>
      </c>
      <c r="G484" s="1">
        <v>92.183420285000011</v>
      </c>
      <c r="H484" s="1">
        <v>88.552078679999994</v>
      </c>
      <c r="I484" s="1">
        <v>93.360620990000001</v>
      </c>
      <c r="J484" s="1">
        <v>86.249980765000004</v>
      </c>
      <c r="K484" s="1">
        <v>93.464159910000006</v>
      </c>
      <c r="L484" s="1">
        <v>88.033489424999999</v>
      </c>
      <c r="M484" s="1">
        <v>89.459460295</v>
      </c>
      <c r="N484" s="1">
        <v>95.818285654999997</v>
      </c>
      <c r="O484" s="1">
        <v>95.012467700000002</v>
      </c>
      <c r="P484" s="1">
        <v>100.94497490000001</v>
      </c>
      <c r="Q484" s="1">
        <v>96.244032709999999</v>
      </c>
    </row>
    <row r="485" spans="1:17" x14ac:dyDescent="0.2">
      <c r="A485" s="1" t="s">
        <v>93</v>
      </c>
      <c r="B485" s="2">
        <v>1000</v>
      </c>
      <c r="C485" s="1">
        <v>93.199528759999993</v>
      </c>
      <c r="D485" s="1">
        <v>94.389536520000007</v>
      </c>
      <c r="E485" s="1">
        <v>101.363218395</v>
      </c>
      <c r="F485" s="1">
        <v>95.462107794999994</v>
      </c>
      <c r="G485" s="1">
        <v>112.00084785</v>
      </c>
      <c r="H485" s="1">
        <v>82.738015630000007</v>
      </c>
      <c r="I485" s="1">
        <v>100.041164135</v>
      </c>
      <c r="J485" s="1">
        <v>106.75228546</v>
      </c>
      <c r="K485" s="1">
        <v>96.931316864999999</v>
      </c>
      <c r="L485" s="1">
        <v>85.918505749999994</v>
      </c>
      <c r="M485" s="1">
        <v>110.4036347</v>
      </c>
      <c r="N485" s="1">
        <v>100.80695915000001</v>
      </c>
      <c r="O485" s="1">
        <v>115.51372649999999</v>
      </c>
      <c r="P485" s="1">
        <v>95.811658090000009</v>
      </c>
      <c r="Q485" s="1">
        <v>106.87876611999999</v>
      </c>
    </row>
    <row r="486" spans="1:17" x14ac:dyDescent="0.2">
      <c r="A486" s="1" t="s">
        <v>93</v>
      </c>
      <c r="B486" s="2">
        <v>10000</v>
      </c>
      <c r="C486" s="1">
        <v>98.128555699999993</v>
      </c>
      <c r="D486" s="1">
        <v>93.195150584999993</v>
      </c>
      <c r="E486" s="1">
        <v>112.38458347</v>
      </c>
      <c r="F486" s="1">
        <v>106.51846509000001</v>
      </c>
      <c r="G486" s="1">
        <v>111.87606321000001</v>
      </c>
      <c r="H486" s="1">
        <v>102.82356874</v>
      </c>
      <c r="I486" s="1">
        <v>104.9239723</v>
      </c>
      <c r="J486" s="1">
        <v>108.930139</v>
      </c>
      <c r="K486" s="1">
        <v>111.3831488</v>
      </c>
      <c r="L486" s="1">
        <v>99.172081739999996</v>
      </c>
      <c r="M486" s="1">
        <v>107.59023695</v>
      </c>
      <c r="N486" s="1">
        <v>108.99278665</v>
      </c>
      <c r="O486" s="1">
        <v>105.95042252</v>
      </c>
      <c r="P486" s="1">
        <v>102.18187384000001</v>
      </c>
      <c r="Q486" s="1">
        <v>101.96266848</v>
      </c>
    </row>
    <row r="487" spans="1:17" x14ac:dyDescent="0.2">
      <c r="A487" s="1" t="s">
        <v>94</v>
      </c>
      <c r="B487" s="2">
        <v>1</v>
      </c>
      <c r="C487" s="1">
        <v>104.66764562500001</v>
      </c>
      <c r="D487" s="1">
        <v>89.237977830000005</v>
      </c>
      <c r="E487" s="1">
        <v>94.539847194999993</v>
      </c>
      <c r="F487" s="1">
        <v>104.685974145</v>
      </c>
      <c r="G487" s="1">
        <v>100.06423277</v>
      </c>
      <c r="H487" s="1">
        <v>98.318228599999998</v>
      </c>
      <c r="I487" s="1">
        <v>98.296413774999991</v>
      </c>
      <c r="J487" s="1">
        <v>93.371648195000006</v>
      </c>
      <c r="K487" s="1">
        <v>92.603541220000011</v>
      </c>
      <c r="L487" s="1">
        <v>110.433933615</v>
      </c>
      <c r="M487" s="1">
        <v>101.943945765</v>
      </c>
      <c r="N487" s="1">
        <v>103.00914069999999</v>
      </c>
      <c r="O487" s="1">
        <v>90.64278358</v>
      </c>
      <c r="P487" s="1">
        <v>106.42040025</v>
      </c>
      <c r="Q487" s="1">
        <v>95.217538789999992</v>
      </c>
    </row>
    <row r="488" spans="1:17" x14ac:dyDescent="0.2">
      <c r="A488" s="1" t="s">
        <v>94</v>
      </c>
      <c r="B488" s="2">
        <v>10</v>
      </c>
      <c r="C488" s="1">
        <v>95.924621994999995</v>
      </c>
      <c r="D488" s="1">
        <v>78.076410504999998</v>
      </c>
      <c r="E488" s="1">
        <v>97.302433309999998</v>
      </c>
      <c r="F488" s="1">
        <v>92.154869515000001</v>
      </c>
      <c r="G488" s="1">
        <v>101.10338054</v>
      </c>
      <c r="H488" s="1">
        <v>86.228376784999995</v>
      </c>
      <c r="I488" s="1">
        <v>91.306411959999991</v>
      </c>
      <c r="J488" s="1">
        <v>101.29502844999999</v>
      </c>
      <c r="K488" s="1">
        <v>97.846121255</v>
      </c>
      <c r="L488" s="1">
        <v>84.615569184999998</v>
      </c>
      <c r="M488" s="1">
        <v>99.842529665000001</v>
      </c>
      <c r="N488" s="1">
        <v>95.87621206</v>
      </c>
      <c r="O488" s="1">
        <v>98.365029184999997</v>
      </c>
      <c r="P488" s="1">
        <v>91.710695955000006</v>
      </c>
      <c r="Q488" s="1">
        <v>90.117922390000004</v>
      </c>
    </row>
    <row r="489" spans="1:17" x14ac:dyDescent="0.2">
      <c r="A489" s="1" t="s">
        <v>94</v>
      </c>
      <c r="B489" s="2">
        <v>100</v>
      </c>
      <c r="C489" s="1">
        <v>93.190233094999996</v>
      </c>
      <c r="D489" s="1">
        <v>105.865928795</v>
      </c>
      <c r="E489" s="1">
        <v>100.910920135</v>
      </c>
      <c r="F489" s="1">
        <v>103.7363093</v>
      </c>
      <c r="G489" s="1">
        <v>87.154486485000007</v>
      </c>
      <c r="H489" s="1">
        <v>92.532079350000004</v>
      </c>
      <c r="I489" s="1">
        <v>103.59695751999999</v>
      </c>
      <c r="J489" s="1">
        <v>92.003891844999998</v>
      </c>
      <c r="K489" s="1">
        <v>92.055004959999991</v>
      </c>
      <c r="L489" s="1">
        <v>95.478806204999998</v>
      </c>
      <c r="M489" s="1">
        <v>105.67130539999999</v>
      </c>
      <c r="N489" s="1">
        <v>102.02746157999999</v>
      </c>
      <c r="O489" s="1">
        <v>94.92155031499999</v>
      </c>
      <c r="P489" s="1">
        <v>104.676102325</v>
      </c>
      <c r="Q489" s="1">
        <v>108.2511494</v>
      </c>
    </row>
    <row r="490" spans="1:17" x14ac:dyDescent="0.2">
      <c r="A490" s="1" t="s">
        <v>94</v>
      </c>
      <c r="B490" s="2">
        <v>1000</v>
      </c>
      <c r="C490" s="1">
        <v>98.182929470000005</v>
      </c>
      <c r="D490" s="1">
        <v>108.25807337500001</v>
      </c>
      <c r="E490" s="1">
        <v>111.3287342</v>
      </c>
      <c r="F490" s="1">
        <v>109.09008854999999</v>
      </c>
      <c r="G490" s="1">
        <v>106.11792595</v>
      </c>
      <c r="H490" s="1">
        <v>113.3522743</v>
      </c>
      <c r="I490" s="1">
        <v>111.27641894999999</v>
      </c>
      <c r="J490" s="1">
        <v>111.41613275</v>
      </c>
      <c r="K490" s="1">
        <v>108.14662455</v>
      </c>
      <c r="L490" s="1">
        <v>104.64773152000001</v>
      </c>
      <c r="M490" s="1">
        <v>90.348502065000005</v>
      </c>
      <c r="N490" s="1">
        <v>117.46858405</v>
      </c>
      <c r="O490" s="1">
        <v>112.3724453</v>
      </c>
      <c r="P490" s="1">
        <v>114.14965460000001</v>
      </c>
      <c r="Q490" s="1">
        <v>98.540967155000004</v>
      </c>
    </row>
    <row r="491" spans="1:17" x14ac:dyDescent="0.2">
      <c r="A491" s="1" t="s">
        <v>94</v>
      </c>
      <c r="B491" s="2">
        <v>10000</v>
      </c>
      <c r="C491" s="1">
        <v>65.683456355000004</v>
      </c>
      <c r="D491" s="1">
        <v>103.94395704999999</v>
      </c>
      <c r="E491" s="1">
        <v>87.807434580000006</v>
      </c>
      <c r="F491" s="1">
        <v>79.814644479999998</v>
      </c>
      <c r="G491" s="1">
        <v>74.061359095</v>
      </c>
      <c r="H491" s="1">
        <v>55.320820560000001</v>
      </c>
      <c r="I491" s="1">
        <v>97.418912035000005</v>
      </c>
      <c r="J491" s="1">
        <v>29.522367755000001</v>
      </c>
      <c r="K491" s="1">
        <v>90.350972250000012</v>
      </c>
      <c r="L491" s="1">
        <v>43.130503465000004</v>
      </c>
      <c r="M491" s="1">
        <v>23.134094445000002</v>
      </c>
      <c r="N491" s="1">
        <v>60.167742544999996</v>
      </c>
      <c r="O491" s="1">
        <v>24.7847583</v>
      </c>
      <c r="P491" s="1">
        <v>14.44465602</v>
      </c>
      <c r="Q491" s="1">
        <v>81.089348300000012</v>
      </c>
    </row>
    <row r="492" spans="1:17" x14ac:dyDescent="0.2">
      <c r="A492" s="1" t="s">
        <v>95</v>
      </c>
      <c r="B492" s="2">
        <v>1</v>
      </c>
      <c r="C492" s="1">
        <v>104.38663952</v>
      </c>
      <c r="D492" s="1">
        <v>121.29530550000001</v>
      </c>
      <c r="E492" s="1">
        <v>100.37413074</v>
      </c>
      <c r="F492" s="1">
        <v>100.2811025</v>
      </c>
      <c r="G492" s="1">
        <v>107.56907275</v>
      </c>
      <c r="H492" s="1">
        <v>109.61273935</v>
      </c>
      <c r="I492" s="1">
        <v>100.49511221500001</v>
      </c>
      <c r="J492" s="1">
        <v>103.697022245</v>
      </c>
      <c r="K492" s="1">
        <v>120.01507889999999</v>
      </c>
      <c r="L492" s="1">
        <v>88.213905100000005</v>
      </c>
      <c r="M492" s="1">
        <v>100.58145535</v>
      </c>
      <c r="N492" s="1">
        <v>109.248406</v>
      </c>
      <c r="O492" s="1">
        <v>118.65078439999999</v>
      </c>
      <c r="P492" s="1">
        <v>94.621135109999997</v>
      </c>
      <c r="Q492" s="1">
        <v>104.121652</v>
      </c>
    </row>
    <row r="493" spans="1:17" x14ac:dyDescent="0.2">
      <c r="A493" s="1" t="s">
        <v>95</v>
      </c>
      <c r="B493" s="2">
        <v>10</v>
      </c>
      <c r="C493" s="1">
        <v>100.95970948499999</v>
      </c>
      <c r="D493" s="1">
        <v>92.643209804999998</v>
      </c>
      <c r="E493" s="1">
        <v>91.954782480000006</v>
      </c>
      <c r="F493" s="1">
        <v>97.618079594999998</v>
      </c>
      <c r="G493" s="1">
        <v>98.043884474999999</v>
      </c>
      <c r="H493" s="1">
        <v>83.648611899999992</v>
      </c>
      <c r="I493" s="1">
        <v>104.9383394</v>
      </c>
      <c r="J493" s="1">
        <v>96.491102229999996</v>
      </c>
      <c r="K493" s="1">
        <v>94.081693764999997</v>
      </c>
      <c r="L493" s="1">
        <v>92.428331934999989</v>
      </c>
      <c r="M493" s="1">
        <v>100.82672865000001</v>
      </c>
      <c r="N493" s="1">
        <v>93.447139854999989</v>
      </c>
      <c r="O493" s="1">
        <v>94.916583954999993</v>
      </c>
      <c r="P493" s="1">
        <v>102.82124549</v>
      </c>
      <c r="Q493" s="1">
        <v>94.270409999999998</v>
      </c>
    </row>
    <row r="494" spans="1:17" x14ac:dyDescent="0.2">
      <c r="A494" s="1" t="s">
        <v>95</v>
      </c>
      <c r="B494" s="2">
        <v>100</v>
      </c>
      <c r="C494" s="1">
        <v>98.929581170000006</v>
      </c>
      <c r="D494" s="1">
        <v>99.347619219999999</v>
      </c>
      <c r="E494" s="1">
        <v>96.068225260000006</v>
      </c>
      <c r="F494" s="1">
        <v>94.164811509999993</v>
      </c>
      <c r="G494" s="1">
        <v>92.440796759999998</v>
      </c>
      <c r="H494" s="1">
        <v>85.781691235000011</v>
      </c>
      <c r="I494" s="1">
        <v>102.06788069999999</v>
      </c>
      <c r="J494" s="1">
        <v>104.997836655</v>
      </c>
      <c r="K494" s="1">
        <v>92.67018324</v>
      </c>
      <c r="L494" s="1">
        <v>109.11443815</v>
      </c>
      <c r="M494" s="1">
        <v>94.670061599999997</v>
      </c>
      <c r="N494" s="1">
        <v>92.108860230000005</v>
      </c>
      <c r="O494" s="1">
        <v>96.743940094999999</v>
      </c>
      <c r="P494" s="1">
        <v>100.72371481</v>
      </c>
      <c r="Q494" s="1">
        <v>102.339890865</v>
      </c>
    </row>
    <row r="495" spans="1:17" x14ac:dyDescent="0.2">
      <c r="A495" s="1" t="s">
        <v>95</v>
      </c>
      <c r="B495" s="2">
        <v>1000</v>
      </c>
      <c r="C495" s="1">
        <v>88.512466044999996</v>
      </c>
      <c r="D495" s="1">
        <v>82.680683430000002</v>
      </c>
      <c r="E495" s="1">
        <v>82.785850949999997</v>
      </c>
      <c r="F495" s="1">
        <v>79.110208540000002</v>
      </c>
      <c r="G495" s="1">
        <v>65.716555119999995</v>
      </c>
      <c r="H495" s="1">
        <v>68.307089724999997</v>
      </c>
      <c r="I495" s="1">
        <v>93.454714510000002</v>
      </c>
      <c r="J495" s="1">
        <v>82.319098354999994</v>
      </c>
      <c r="K495" s="1">
        <v>79.885693175</v>
      </c>
      <c r="L495" s="1">
        <v>88.545484385000009</v>
      </c>
      <c r="M495" s="1">
        <v>80.803520144999993</v>
      </c>
      <c r="N495" s="1">
        <v>73.969659004999997</v>
      </c>
      <c r="O495" s="1">
        <v>81.995555684999999</v>
      </c>
      <c r="P495" s="1">
        <v>91.518988225000001</v>
      </c>
      <c r="Q495" s="1">
        <v>101.852546695</v>
      </c>
    </row>
    <row r="496" spans="1:17" x14ac:dyDescent="0.2">
      <c r="A496" s="1" t="s">
        <v>95</v>
      </c>
      <c r="B496" s="2">
        <v>10000</v>
      </c>
      <c r="C496" s="1">
        <v>-1.0110041875</v>
      </c>
      <c r="D496" s="1">
        <v>0.45890055900000004</v>
      </c>
      <c r="E496" s="1">
        <v>3.0293978724999997</v>
      </c>
      <c r="F496" s="1">
        <v>0.39816053800000001</v>
      </c>
      <c r="G496" s="1">
        <v>8.2033524999999968E-2</v>
      </c>
      <c r="H496" s="1">
        <v>4.5148065075000003</v>
      </c>
      <c r="I496" s="1">
        <v>4.2991305925000001</v>
      </c>
      <c r="J496" s="1">
        <v>0.12399173750000003</v>
      </c>
      <c r="K496" s="1">
        <v>1.5187822545</v>
      </c>
      <c r="L496" s="1">
        <v>0.50131459899999997</v>
      </c>
      <c r="M496" s="1">
        <v>7.0732713574999995</v>
      </c>
      <c r="N496" s="1">
        <v>1.967915192</v>
      </c>
      <c r="O496" s="1">
        <v>-0.48207932750000004</v>
      </c>
      <c r="P496" s="1">
        <v>35.140573164999999</v>
      </c>
      <c r="Q496" s="1">
        <v>7.7333830859999999</v>
      </c>
    </row>
    <row r="497" spans="1:17" x14ac:dyDescent="0.2">
      <c r="A497" s="1" t="s">
        <v>96</v>
      </c>
      <c r="B497" s="2">
        <v>1</v>
      </c>
      <c r="C497" s="1">
        <v>88.238329725</v>
      </c>
      <c r="D497" s="1">
        <v>90.553209909999993</v>
      </c>
      <c r="E497" s="1">
        <v>91.658875534999993</v>
      </c>
      <c r="F497" s="1">
        <v>102.29862109999999</v>
      </c>
      <c r="G497" s="1">
        <v>101.249210855</v>
      </c>
      <c r="H497" s="1">
        <v>92.535797575000004</v>
      </c>
      <c r="I497" s="1">
        <v>96.347430844999991</v>
      </c>
      <c r="J497" s="1">
        <v>93.953003039999999</v>
      </c>
      <c r="K497" s="1">
        <v>96.980688359999988</v>
      </c>
      <c r="L497" s="1">
        <v>102.58282399500001</v>
      </c>
      <c r="M497" s="1">
        <v>102.48836335</v>
      </c>
      <c r="N497" s="1">
        <v>100.032753985</v>
      </c>
      <c r="O497" s="1">
        <v>102.9481973</v>
      </c>
      <c r="P497" s="1">
        <v>86.957535989999997</v>
      </c>
      <c r="Q497" s="1">
        <v>101.51044385500001</v>
      </c>
    </row>
    <row r="498" spans="1:17" x14ac:dyDescent="0.2">
      <c r="A498" s="1" t="s">
        <v>96</v>
      </c>
      <c r="B498" s="2">
        <v>10</v>
      </c>
      <c r="C498" s="1">
        <v>104.433212285</v>
      </c>
      <c r="D498" s="1">
        <v>102.00843058</v>
      </c>
      <c r="E498" s="1">
        <v>101.615437965</v>
      </c>
      <c r="F498" s="1">
        <v>95.701973940000002</v>
      </c>
      <c r="G498" s="1">
        <v>97.262812414999999</v>
      </c>
      <c r="H498" s="1">
        <v>103.44048516999999</v>
      </c>
      <c r="I498" s="1">
        <v>97.685418779999992</v>
      </c>
      <c r="J498" s="1">
        <v>96.044210370000002</v>
      </c>
      <c r="K498" s="1">
        <v>97.826257850000005</v>
      </c>
      <c r="L498" s="1">
        <v>85.199653810000001</v>
      </c>
      <c r="M498" s="1">
        <v>97.471238494999994</v>
      </c>
      <c r="N498" s="1">
        <v>91.31338439000001</v>
      </c>
      <c r="O498" s="1">
        <v>101.46925128000001</v>
      </c>
      <c r="P498" s="1">
        <v>97.658227479999994</v>
      </c>
      <c r="Q498" s="1">
        <v>92.397690014999995</v>
      </c>
    </row>
    <row r="499" spans="1:17" x14ac:dyDescent="0.2">
      <c r="A499" s="1" t="s">
        <v>96</v>
      </c>
      <c r="B499" s="2">
        <v>100</v>
      </c>
      <c r="C499" s="1">
        <v>99.056309255000002</v>
      </c>
      <c r="D499" s="1">
        <v>141.2313326</v>
      </c>
      <c r="E499" s="1">
        <v>99.005249384999999</v>
      </c>
      <c r="F499" s="1">
        <v>92.410666880000008</v>
      </c>
      <c r="G499" s="1">
        <v>94.021916064999999</v>
      </c>
      <c r="H499" s="1">
        <v>97.989084349999999</v>
      </c>
      <c r="I499" s="1">
        <v>98.490295639999999</v>
      </c>
      <c r="J499" s="1">
        <v>100.33813176999999</v>
      </c>
      <c r="K499" s="1">
        <v>106.3425134</v>
      </c>
      <c r="L499" s="1">
        <v>114.046105295</v>
      </c>
      <c r="M499" s="1">
        <v>103.01168677999999</v>
      </c>
      <c r="N499" s="1">
        <v>84.204634055</v>
      </c>
      <c r="O499" s="1">
        <v>79.873908145000001</v>
      </c>
      <c r="P499" s="1">
        <v>99.03749458499999</v>
      </c>
      <c r="Q499" s="1">
        <v>95.133490010000003</v>
      </c>
    </row>
    <row r="500" spans="1:17" x14ac:dyDescent="0.2">
      <c r="A500" s="1" t="s">
        <v>96</v>
      </c>
      <c r="B500" s="2">
        <v>1000</v>
      </c>
      <c r="C500" s="1">
        <v>105.468401825</v>
      </c>
      <c r="D500" s="1">
        <v>102.58637052500001</v>
      </c>
      <c r="E500" s="1">
        <v>92.866539635000009</v>
      </c>
      <c r="F500" s="1">
        <v>105.05529472000001</v>
      </c>
      <c r="G500" s="1">
        <v>98.44856849</v>
      </c>
      <c r="H500" s="1">
        <v>104.35934577</v>
      </c>
      <c r="I500" s="1">
        <v>99.607392145000006</v>
      </c>
      <c r="J500" s="1">
        <v>90.217195779999997</v>
      </c>
      <c r="K500" s="1">
        <v>105.3942394</v>
      </c>
      <c r="L500" s="1">
        <v>91.324671115000001</v>
      </c>
      <c r="M500" s="1">
        <v>94.600299925000002</v>
      </c>
      <c r="N500" s="1">
        <v>113.19480985</v>
      </c>
      <c r="O500" s="1">
        <v>99.680570334999999</v>
      </c>
      <c r="P500" s="1">
        <v>99.390428479999997</v>
      </c>
      <c r="Q500" s="1">
        <v>99.55983516500001</v>
      </c>
    </row>
    <row r="501" spans="1:17" x14ac:dyDescent="0.2">
      <c r="A501" s="1" t="s">
        <v>96</v>
      </c>
      <c r="B501" s="2">
        <v>10000</v>
      </c>
      <c r="C501" s="1">
        <v>115.7947566</v>
      </c>
      <c r="D501" s="1">
        <v>94.889302275000006</v>
      </c>
      <c r="E501" s="1">
        <v>92.737503509999996</v>
      </c>
      <c r="F501" s="1">
        <v>100.95467395</v>
      </c>
      <c r="G501" s="1">
        <v>83.905796804999994</v>
      </c>
      <c r="H501" s="1">
        <v>80.067642210000002</v>
      </c>
      <c r="I501" s="1">
        <v>93.135151410000006</v>
      </c>
      <c r="J501" s="1">
        <v>86.751562300000003</v>
      </c>
      <c r="K501" s="1">
        <v>84.536528564999998</v>
      </c>
      <c r="L501" s="1">
        <v>99.289400274999991</v>
      </c>
      <c r="M501" s="1">
        <v>90.413807179999992</v>
      </c>
      <c r="N501" s="1">
        <v>87.72088119</v>
      </c>
      <c r="O501" s="1">
        <v>82.561035040000007</v>
      </c>
      <c r="P501" s="1">
        <v>93.762818879999998</v>
      </c>
      <c r="Q501" s="1">
        <v>93.63347816000001</v>
      </c>
    </row>
    <row r="502" spans="1:17" x14ac:dyDescent="0.2">
      <c r="A502" s="1" t="s">
        <v>97</v>
      </c>
      <c r="B502" s="2">
        <v>1</v>
      </c>
      <c r="C502" s="1">
        <v>91.332920545000007</v>
      </c>
      <c r="D502" s="1">
        <v>79.610524269999999</v>
      </c>
      <c r="E502" s="1">
        <v>104.092854265</v>
      </c>
      <c r="F502" s="1">
        <v>99.332128299999994</v>
      </c>
      <c r="G502" s="1">
        <v>104.18203750000001</v>
      </c>
      <c r="H502" s="1">
        <v>100.37640225999999</v>
      </c>
      <c r="I502" s="1">
        <v>96.673371164999992</v>
      </c>
      <c r="J502" s="1">
        <v>96.348174584999995</v>
      </c>
      <c r="K502" s="1">
        <v>99.05741983499999</v>
      </c>
      <c r="L502" s="1">
        <v>104.617971145</v>
      </c>
      <c r="M502" s="1">
        <v>101.364293215</v>
      </c>
      <c r="N502" s="1">
        <v>99.115488705000004</v>
      </c>
      <c r="O502" s="1">
        <v>96.927596015000006</v>
      </c>
      <c r="P502" s="1">
        <v>102.760267955</v>
      </c>
      <c r="Q502" s="1">
        <v>95.77014517500001</v>
      </c>
    </row>
    <row r="503" spans="1:17" x14ac:dyDescent="0.2">
      <c r="A503" s="1" t="s">
        <v>97</v>
      </c>
      <c r="B503" s="2">
        <v>10</v>
      </c>
      <c r="C503" s="1">
        <v>88.114172060000001</v>
      </c>
      <c r="D503" s="1">
        <v>103.9754916</v>
      </c>
      <c r="E503" s="1">
        <v>107.10656609999999</v>
      </c>
      <c r="F503" s="1">
        <v>103.23635747500001</v>
      </c>
      <c r="G503" s="1">
        <v>92.855506079999998</v>
      </c>
      <c r="H503" s="1">
        <v>98.046017164999995</v>
      </c>
      <c r="I503" s="1">
        <v>95.407299574999996</v>
      </c>
      <c r="J503" s="1">
        <v>98.58985275500001</v>
      </c>
      <c r="K503" s="1">
        <v>99.818276824999998</v>
      </c>
      <c r="L503" s="1">
        <v>102.72845454500001</v>
      </c>
      <c r="M503" s="1">
        <v>92.360045960000008</v>
      </c>
      <c r="N503" s="1">
        <v>105.738533485</v>
      </c>
      <c r="O503" s="1">
        <v>101.04249792</v>
      </c>
      <c r="P503" s="1">
        <v>103.54508659999999</v>
      </c>
      <c r="Q503" s="1">
        <v>93.910055319999998</v>
      </c>
    </row>
    <row r="504" spans="1:17" x14ac:dyDescent="0.2">
      <c r="A504" s="1" t="s">
        <v>97</v>
      </c>
      <c r="B504" s="2">
        <v>100</v>
      </c>
      <c r="C504" s="1">
        <v>100.044916865</v>
      </c>
      <c r="D504" s="1">
        <v>98.924420989999987</v>
      </c>
      <c r="E504" s="1">
        <v>106.04004087499999</v>
      </c>
      <c r="F504" s="1">
        <v>103.40836874999999</v>
      </c>
      <c r="G504" s="1">
        <v>104.66099925500001</v>
      </c>
      <c r="H504" s="1">
        <v>91.126214070000003</v>
      </c>
      <c r="I504" s="1">
        <v>109.6769932</v>
      </c>
      <c r="J504" s="1">
        <v>106.64060864999999</v>
      </c>
      <c r="K504" s="1">
        <v>101.32445966500001</v>
      </c>
      <c r="L504" s="1">
        <v>111.51004040000001</v>
      </c>
      <c r="M504" s="1">
        <v>103.01058234999999</v>
      </c>
      <c r="N504" s="1">
        <v>108.43265765000001</v>
      </c>
      <c r="O504" s="1">
        <v>99.882917945000003</v>
      </c>
      <c r="P504" s="1">
        <v>97.508944280000009</v>
      </c>
      <c r="Q504" s="1">
        <v>101.29612094500001</v>
      </c>
    </row>
    <row r="505" spans="1:17" x14ac:dyDescent="0.2">
      <c r="A505" s="1" t="s">
        <v>97</v>
      </c>
      <c r="B505" s="2">
        <v>1000</v>
      </c>
      <c r="C505" s="1">
        <v>94.578717554999997</v>
      </c>
      <c r="D505" s="1">
        <v>95.380819080000009</v>
      </c>
      <c r="E505" s="1">
        <v>70.646649475000004</v>
      </c>
      <c r="F505" s="1">
        <v>98.582349530000002</v>
      </c>
      <c r="G505" s="1">
        <v>105.95076330000001</v>
      </c>
      <c r="H505" s="1">
        <v>94.911392624999991</v>
      </c>
      <c r="I505" s="1">
        <v>101.81164267</v>
      </c>
      <c r="J505" s="1">
        <v>110.42621695</v>
      </c>
      <c r="K505" s="1">
        <v>103.91535875</v>
      </c>
      <c r="L505" s="1">
        <v>97.727104394999998</v>
      </c>
      <c r="M505" s="1">
        <v>91.224514244999995</v>
      </c>
      <c r="N505" s="1">
        <v>100.76838053</v>
      </c>
      <c r="O505" s="1">
        <v>99.295512970000004</v>
      </c>
      <c r="P505" s="1">
        <v>97.923509594999999</v>
      </c>
      <c r="Q505" s="1">
        <v>104.98156675</v>
      </c>
    </row>
    <row r="506" spans="1:17" x14ac:dyDescent="0.2">
      <c r="A506" s="1" t="s">
        <v>97</v>
      </c>
      <c r="B506" s="2">
        <v>10000</v>
      </c>
      <c r="C506" s="1">
        <v>53.226217325</v>
      </c>
      <c r="D506" s="1">
        <v>68.974140505000008</v>
      </c>
      <c r="E506" s="1">
        <v>64.546178590000011</v>
      </c>
      <c r="F506" s="1">
        <v>70.468490889999998</v>
      </c>
      <c r="G506" s="1">
        <v>66.217299620000006</v>
      </c>
      <c r="H506" s="1">
        <v>67.676434009999994</v>
      </c>
      <c r="I506" s="1">
        <v>95.29043154</v>
      </c>
      <c r="J506" s="1">
        <v>75.833591924999993</v>
      </c>
      <c r="K506" s="1">
        <v>82.537986090000004</v>
      </c>
      <c r="L506" s="1">
        <v>92.153579430000008</v>
      </c>
      <c r="M506" s="1">
        <v>65.128886885</v>
      </c>
      <c r="N506" s="1">
        <v>27.263807719999999</v>
      </c>
      <c r="O506" s="1">
        <v>58.913433865000002</v>
      </c>
      <c r="P506" s="1">
        <v>85.000403164999994</v>
      </c>
      <c r="Q506" s="1">
        <v>96.291030575000008</v>
      </c>
    </row>
    <row r="507" spans="1:17" x14ac:dyDescent="0.2">
      <c r="A507" s="1" t="s">
        <v>98</v>
      </c>
      <c r="B507" s="2">
        <v>1</v>
      </c>
      <c r="C507" s="1">
        <v>87.470382005000005</v>
      </c>
      <c r="D507" s="1">
        <v>92.937797415000006</v>
      </c>
      <c r="E507" s="1">
        <v>92.558475880000003</v>
      </c>
      <c r="F507" s="1">
        <v>98.025735060000002</v>
      </c>
      <c r="G507" s="1">
        <v>92.24323115</v>
      </c>
      <c r="H507" s="1">
        <v>94.629819800000007</v>
      </c>
      <c r="I507" s="1">
        <v>93.796021910000007</v>
      </c>
      <c r="J507" s="1">
        <v>99.085298835000003</v>
      </c>
      <c r="K507" s="1">
        <v>90.956587060000004</v>
      </c>
      <c r="L507" s="1">
        <v>89.182572649999997</v>
      </c>
      <c r="M507" s="1">
        <v>94.697904289999997</v>
      </c>
      <c r="N507" s="1">
        <v>90.999155439999996</v>
      </c>
      <c r="O507" s="1">
        <v>86.90461805999999</v>
      </c>
      <c r="P507" s="1">
        <v>94.831455634999998</v>
      </c>
      <c r="Q507" s="1">
        <v>93.454375514999995</v>
      </c>
    </row>
    <row r="508" spans="1:17" x14ac:dyDescent="0.2">
      <c r="A508" s="1" t="s">
        <v>98</v>
      </c>
      <c r="B508" s="2">
        <v>10</v>
      </c>
      <c r="C508" s="1">
        <v>83.643107149999992</v>
      </c>
      <c r="D508" s="1">
        <v>107.48382388</v>
      </c>
      <c r="E508" s="1">
        <v>104.6232119</v>
      </c>
      <c r="F508" s="1">
        <v>102.41523284500001</v>
      </c>
      <c r="G508" s="1">
        <v>110.14638360000001</v>
      </c>
      <c r="H508" s="1">
        <v>93.184179775000004</v>
      </c>
      <c r="I508" s="1">
        <v>104.81053217499999</v>
      </c>
      <c r="J508" s="1">
        <v>99.462509584999992</v>
      </c>
      <c r="K508" s="1">
        <v>104.88918749999999</v>
      </c>
      <c r="L508" s="1">
        <v>121.38800735000001</v>
      </c>
      <c r="M508" s="1">
        <v>107.84028089</v>
      </c>
      <c r="N508" s="1">
        <v>90.028240234999998</v>
      </c>
      <c r="O508" s="1">
        <v>99.959829249999999</v>
      </c>
      <c r="P508" s="1">
        <v>99.625256790000009</v>
      </c>
      <c r="Q508" s="1">
        <v>97.673364125000006</v>
      </c>
    </row>
    <row r="509" spans="1:17" x14ac:dyDescent="0.2">
      <c r="A509" s="1" t="s">
        <v>98</v>
      </c>
      <c r="B509" s="2">
        <v>100</v>
      </c>
      <c r="C509" s="1">
        <v>97.903945204999999</v>
      </c>
      <c r="D509" s="1">
        <v>95.384351259999988</v>
      </c>
      <c r="E509" s="1">
        <v>100.892031355</v>
      </c>
      <c r="F509" s="1">
        <v>97.573260704999996</v>
      </c>
      <c r="G509" s="1">
        <v>111.12351975</v>
      </c>
      <c r="H509" s="1">
        <v>102.225159155</v>
      </c>
      <c r="I509" s="1">
        <v>99.342860080000008</v>
      </c>
      <c r="J509" s="1">
        <v>105.00615579999999</v>
      </c>
      <c r="K509" s="1">
        <v>107.29880004</v>
      </c>
      <c r="L509" s="1">
        <v>90.657086859999993</v>
      </c>
      <c r="M509" s="1">
        <v>94.816402084999993</v>
      </c>
      <c r="N509" s="1">
        <v>89.83176069000001</v>
      </c>
      <c r="O509" s="1">
        <v>95.59709315500001</v>
      </c>
      <c r="P509" s="1">
        <v>97.599502049999998</v>
      </c>
      <c r="Q509" s="1">
        <v>93.481872874999993</v>
      </c>
    </row>
    <row r="510" spans="1:17" x14ac:dyDescent="0.2">
      <c r="A510" s="1" t="s">
        <v>98</v>
      </c>
      <c r="B510" s="2">
        <v>1000</v>
      </c>
      <c r="C510" s="1">
        <v>94.828456549999999</v>
      </c>
      <c r="D510" s="1">
        <v>92.583680855000011</v>
      </c>
      <c r="E510" s="1">
        <v>95.980329729999994</v>
      </c>
      <c r="F510" s="1">
        <v>100.5930359</v>
      </c>
      <c r="G510" s="1">
        <v>98.956150579999999</v>
      </c>
      <c r="H510" s="1">
        <v>95.62781677000001</v>
      </c>
      <c r="I510" s="1">
        <v>97.133326584999992</v>
      </c>
      <c r="J510" s="1">
        <v>101.1068482</v>
      </c>
      <c r="K510" s="1">
        <v>95.276443919999991</v>
      </c>
      <c r="L510" s="1">
        <v>102.37574674999999</v>
      </c>
      <c r="M510" s="1">
        <v>97.003562920000007</v>
      </c>
      <c r="N510" s="1">
        <v>98.828780749999993</v>
      </c>
      <c r="O510" s="1">
        <v>94.119591469999989</v>
      </c>
      <c r="P510" s="1">
        <v>98.381096339999999</v>
      </c>
      <c r="Q510" s="1">
        <v>96.576616669999993</v>
      </c>
    </row>
    <row r="511" spans="1:17" x14ac:dyDescent="0.2">
      <c r="A511" s="1" t="s">
        <v>98</v>
      </c>
      <c r="B511" s="2">
        <v>10000</v>
      </c>
      <c r="C511" s="1">
        <v>98.569214540000004</v>
      </c>
      <c r="D511" s="1">
        <v>81.644332415000008</v>
      </c>
      <c r="E511" s="1">
        <v>94.565245529999999</v>
      </c>
      <c r="F511" s="1">
        <v>100.73381892500001</v>
      </c>
      <c r="G511" s="1">
        <v>99.241766745000007</v>
      </c>
      <c r="H511" s="1">
        <v>87.045851800000008</v>
      </c>
      <c r="I511" s="1">
        <v>99.611230035000006</v>
      </c>
      <c r="J511" s="1">
        <v>103.15048959999999</v>
      </c>
      <c r="K511" s="1">
        <v>100.010650325</v>
      </c>
      <c r="L511" s="1">
        <v>102.79934475499999</v>
      </c>
      <c r="M511" s="1">
        <v>106.34208945</v>
      </c>
      <c r="N511" s="1">
        <v>83.150099455000003</v>
      </c>
      <c r="O511" s="1">
        <v>97.944496715</v>
      </c>
      <c r="P511" s="1">
        <v>101.30095241000001</v>
      </c>
      <c r="Q511" s="1">
        <v>108.982663325</v>
      </c>
    </row>
    <row r="512" spans="1:17" x14ac:dyDescent="0.2">
      <c r="A512" s="1" t="s">
        <v>99</v>
      </c>
      <c r="B512" s="2">
        <v>1</v>
      </c>
      <c r="C512" s="1">
        <v>94.33469181000001</v>
      </c>
      <c r="D512" s="1">
        <v>127.5665539</v>
      </c>
      <c r="E512" s="1">
        <v>86.295494810000008</v>
      </c>
      <c r="F512" s="1">
        <v>96.13725912000001</v>
      </c>
      <c r="G512" s="1">
        <v>96.858012479999999</v>
      </c>
      <c r="H512" s="1">
        <v>87.654303120000009</v>
      </c>
      <c r="I512" s="1">
        <v>96.970267159999992</v>
      </c>
      <c r="J512" s="1">
        <v>95.539852494999991</v>
      </c>
      <c r="K512" s="1">
        <v>104.37126789999999</v>
      </c>
      <c r="L512" s="1">
        <v>63.571219980000002</v>
      </c>
      <c r="M512" s="1">
        <v>104.06657265000001</v>
      </c>
      <c r="N512" s="1">
        <v>85.849144469999999</v>
      </c>
      <c r="O512" s="1">
        <v>84.476794444999996</v>
      </c>
      <c r="P512" s="1">
        <v>103.90836525</v>
      </c>
      <c r="Q512" s="1">
        <v>87.308237445000003</v>
      </c>
    </row>
    <row r="513" spans="1:17" x14ac:dyDescent="0.2">
      <c r="A513" s="1" t="s">
        <v>99</v>
      </c>
      <c r="B513" s="2">
        <v>10</v>
      </c>
      <c r="C513" s="1">
        <v>94.462789749999999</v>
      </c>
      <c r="D513" s="1">
        <v>92.210601075</v>
      </c>
      <c r="E513" s="1">
        <v>98.047905299999996</v>
      </c>
      <c r="F513" s="1">
        <v>107.44087602</v>
      </c>
      <c r="G513" s="1">
        <v>106.27696449</v>
      </c>
      <c r="H513" s="1">
        <v>93.87570134500001</v>
      </c>
      <c r="I513" s="1">
        <v>98.09593615</v>
      </c>
      <c r="J513" s="1">
        <v>89.271796254999998</v>
      </c>
      <c r="K513" s="1">
        <v>91.029514149999997</v>
      </c>
      <c r="L513" s="1">
        <v>86.709079419999995</v>
      </c>
      <c r="M513" s="1">
        <v>97.642213155000007</v>
      </c>
      <c r="N513" s="1">
        <v>99.082695415000003</v>
      </c>
      <c r="O513" s="1">
        <v>94.623636329999997</v>
      </c>
      <c r="P513" s="1">
        <v>88.185240914999994</v>
      </c>
      <c r="Q513" s="1">
        <v>96.579340604999999</v>
      </c>
    </row>
    <row r="514" spans="1:17" x14ac:dyDescent="0.2">
      <c r="A514" s="1" t="s">
        <v>99</v>
      </c>
      <c r="B514" s="2">
        <v>100</v>
      </c>
      <c r="C514" s="1">
        <v>97.371641824999998</v>
      </c>
      <c r="D514" s="1">
        <v>108.68393022500001</v>
      </c>
      <c r="E514" s="1">
        <v>94.497146939999993</v>
      </c>
      <c r="F514" s="1">
        <v>99.601613200000003</v>
      </c>
      <c r="G514" s="1">
        <v>98.842712370000001</v>
      </c>
      <c r="H514" s="1">
        <v>106.2179289</v>
      </c>
      <c r="I514" s="1">
        <v>91.417697410000002</v>
      </c>
      <c r="J514" s="1">
        <v>100.844557365</v>
      </c>
      <c r="K514" s="1">
        <v>110.98222584999999</v>
      </c>
      <c r="L514" s="1">
        <v>71.379323525000004</v>
      </c>
      <c r="M514" s="1">
        <v>92.543986090000004</v>
      </c>
      <c r="N514" s="1">
        <v>97.567962074999997</v>
      </c>
      <c r="O514" s="1">
        <v>88.892814420000008</v>
      </c>
      <c r="P514" s="1">
        <v>94.340716200000003</v>
      </c>
      <c r="Q514" s="1">
        <v>97.599555649999999</v>
      </c>
    </row>
    <row r="515" spans="1:17" x14ac:dyDescent="0.2">
      <c r="A515" s="1" t="s">
        <v>99</v>
      </c>
      <c r="B515" s="2">
        <v>1000</v>
      </c>
      <c r="C515" s="1">
        <v>86.715453955000001</v>
      </c>
      <c r="D515" s="1">
        <v>96.819763739999999</v>
      </c>
      <c r="E515" s="1">
        <v>47.59489851</v>
      </c>
      <c r="F515" s="1">
        <v>68.24641213999999</v>
      </c>
      <c r="G515" s="1">
        <v>63.564587314999997</v>
      </c>
      <c r="H515" s="1">
        <v>103.86513574</v>
      </c>
      <c r="I515" s="1">
        <v>89.404980455</v>
      </c>
      <c r="J515" s="1">
        <v>102.375947435</v>
      </c>
      <c r="K515" s="1">
        <v>110.52173189999999</v>
      </c>
      <c r="L515" s="1">
        <v>55.763116449999998</v>
      </c>
      <c r="M515" s="1">
        <v>105.37986273499999</v>
      </c>
      <c r="N515" s="1">
        <v>88.966520554999988</v>
      </c>
      <c r="O515" s="1">
        <v>0.61127284250000002</v>
      </c>
      <c r="P515" s="1">
        <v>94.568853009999998</v>
      </c>
      <c r="Q515" s="1">
        <v>96.914261400000001</v>
      </c>
    </row>
    <row r="516" spans="1:17" x14ac:dyDescent="0.2">
      <c r="A516" s="1" t="s">
        <v>99</v>
      </c>
      <c r="B516" s="2">
        <v>10000</v>
      </c>
      <c r="C516" s="1">
        <v>0.68951181999999989</v>
      </c>
      <c r="D516" s="1">
        <v>0.61399359149999999</v>
      </c>
      <c r="E516" s="1">
        <v>0.53477292700000001</v>
      </c>
      <c r="F516" s="1">
        <v>8.8404341485</v>
      </c>
      <c r="G516" s="1">
        <v>7.0441391435000007</v>
      </c>
      <c r="H516" s="1">
        <v>37.887070354999999</v>
      </c>
      <c r="I516" s="1">
        <v>9.4610528275000014</v>
      </c>
      <c r="J516" s="1">
        <v>62.239543245000007</v>
      </c>
      <c r="K516" s="1">
        <v>2.2889175549999998</v>
      </c>
      <c r="L516" s="1">
        <v>5.948339968</v>
      </c>
      <c r="M516" s="1">
        <v>35.917137255</v>
      </c>
      <c r="N516" s="1">
        <v>86.308728290000005</v>
      </c>
      <c r="O516" s="1">
        <v>-0.20004580550000001</v>
      </c>
      <c r="P516" s="1">
        <v>9.6243187695000003</v>
      </c>
      <c r="Q516" s="1">
        <v>29.227962435000002</v>
      </c>
    </row>
    <row r="517" spans="1:17" x14ac:dyDescent="0.2">
      <c r="A517" s="1" t="s">
        <v>100</v>
      </c>
      <c r="B517" s="2">
        <v>1</v>
      </c>
      <c r="C517" s="1">
        <v>97.122520659999992</v>
      </c>
      <c r="D517" s="1">
        <v>81.333316655000004</v>
      </c>
      <c r="E517" s="1">
        <v>109.11341565000001</v>
      </c>
      <c r="F517" s="1">
        <v>96.408474470000002</v>
      </c>
      <c r="G517" s="1">
        <v>89.892046660000005</v>
      </c>
      <c r="H517" s="1">
        <v>101.75636954000001</v>
      </c>
      <c r="I517" s="1">
        <v>97.93005162</v>
      </c>
      <c r="J517" s="1">
        <v>92.665468449999992</v>
      </c>
      <c r="K517" s="1">
        <v>102.898237345</v>
      </c>
      <c r="L517" s="1">
        <v>92.127876264999998</v>
      </c>
      <c r="M517" s="1">
        <v>106.96799730000001</v>
      </c>
      <c r="N517" s="1">
        <v>94.918397490000004</v>
      </c>
      <c r="O517" s="1">
        <v>95.140480240000002</v>
      </c>
      <c r="P517" s="1">
        <v>100.86835744999999</v>
      </c>
      <c r="Q517" s="1">
        <v>100.20337147000001</v>
      </c>
    </row>
    <row r="518" spans="1:17" x14ac:dyDescent="0.2">
      <c r="A518" s="1" t="s">
        <v>100</v>
      </c>
      <c r="B518" s="2">
        <v>10</v>
      </c>
      <c r="C518" s="1">
        <v>94.473213939999994</v>
      </c>
      <c r="D518" s="1">
        <v>89.157501740000001</v>
      </c>
      <c r="E518" s="1">
        <v>87.476277469999999</v>
      </c>
      <c r="F518" s="1">
        <v>90.111294865000005</v>
      </c>
      <c r="G518" s="1">
        <v>96.008517005000002</v>
      </c>
      <c r="H518" s="1">
        <v>91.810520370000006</v>
      </c>
      <c r="I518" s="1">
        <v>92.277540514999998</v>
      </c>
      <c r="J518" s="1">
        <v>85.03816513000001</v>
      </c>
      <c r="K518" s="1">
        <v>95.931717419999998</v>
      </c>
      <c r="L518" s="1">
        <v>97.969809385000005</v>
      </c>
      <c r="M518" s="1">
        <v>94.164641109999991</v>
      </c>
      <c r="N518" s="1">
        <v>94.435166374999994</v>
      </c>
      <c r="O518" s="1">
        <v>83.902715379999989</v>
      </c>
      <c r="P518" s="1">
        <v>95.513563840000003</v>
      </c>
      <c r="Q518" s="1">
        <v>93.924366249999991</v>
      </c>
    </row>
    <row r="519" spans="1:17" x14ac:dyDescent="0.2">
      <c r="A519" s="1" t="s">
        <v>100</v>
      </c>
      <c r="B519" s="2">
        <v>100</v>
      </c>
      <c r="C519" s="1">
        <v>91.740072125000012</v>
      </c>
      <c r="D519" s="1">
        <v>93.086114795</v>
      </c>
      <c r="E519" s="1">
        <v>106.87527849999999</v>
      </c>
      <c r="F519" s="1">
        <v>94.693101249999998</v>
      </c>
      <c r="G519" s="1">
        <v>96.832643855000001</v>
      </c>
      <c r="H519" s="1">
        <v>100.49317458499999</v>
      </c>
      <c r="I519" s="1">
        <v>97.307724339999993</v>
      </c>
      <c r="J519" s="1">
        <v>95.252363349999996</v>
      </c>
      <c r="K519" s="1">
        <v>102.04471936</v>
      </c>
      <c r="L519" s="1">
        <v>95.833830935000009</v>
      </c>
      <c r="M519" s="1">
        <v>95.408837879999993</v>
      </c>
      <c r="N519" s="1">
        <v>88.304852609999998</v>
      </c>
      <c r="O519" s="1">
        <v>102.94559335</v>
      </c>
      <c r="P519" s="1">
        <v>94.301654170000006</v>
      </c>
      <c r="Q519" s="1">
        <v>90.658063655000007</v>
      </c>
    </row>
    <row r="520" spans="1:17" x14ac:dyDescent="0.2">
      <c r="A520" s="1" t="s">
        <v>100</v>
      </c>
      <c r="B520" s="2">
        <v>1000</v>
      </c>
      <c r="C520" s="1">
        <v>92.345442270000007</v>
      </c>
      <c r="D520" s="1">
        <v>103.0772731</v>
      </c>
      <c r="E520" s="1">
        <v>107.9669316</v>
      </c>
      <c r="F520" s="1">
        <v>92.976290320000004</v>
      </c>
      <c r="G520" s="1">
        <v>96.415614199999993</v>
      </c>
      <c r="H520" s="1">
        <v>99.171057695000002</v>
      </c>
      <c r="I520" s="1">
        <v>96.89443387</v>
      </c>
      <c r="J520" s="1">
        <v>92.921232029999999</v>
      </c>
      <c r="K520" s="1">
        <v>92.622234730000002</v>
      </c>
      <c r="L520" s="1">
        <v>101.51522951000001</v>
      </c>
      <c r="M520" s="1">
        <v>85.059861175000009</v>
      </c>
      <c r="N520" s="1">
        <v>97.463608784999991</v>
      </c>
      <c r="O520" s="1">
        <v>91.071559785000005</v>
      </c>
      <c r="P520" s="1">
        <v>107.71241363999999</v>
      </c>
      <c r="Q520" s="1">
        <v>83.108770684999996</v>
      </c>
    </row>
    <row r="521" spans="1:17" x14ac:dyDescent="0.2">
      <c r="A521" s="1" t="s">
        <v>100</v>
      </c>
      <c r="B521" s="2">
        <v>10000</v>
      </c>
      <c r="C521" s="1">
        <v>90.305263359999998</v>
      </c>
      <c r="D521" s="1">
        <v>84.077569995000005</v>
      </c>
      <c r="E521" s="1">
        <v>88.543796904999994</v>
      </c>
      <c r="F521" s="1">
        <v>88.670751405000004</v>
      </c>
      <c r="G521" s="1">
        <v>75.362644009999997</v>
      </c>
      <c r="H521" s="1">
        <v>91.31921097</v>
      </c>
      <c r="I521" s="1">
        <v>87.379691264999991</v>
      </c>
      <c r="J521" s="1">
        <v>85.705932869999998</v>
      </c>
      <c r="K521" s="1">
        <v>88.577669684999989</v>
      </c>
      <c r="L521" s="1">
        <v>90.198100640000007</v>
      </c>
      <c r="M521" s="1">
        <v>82.793620344999994</v>
      </c>
      <c r="N521" s="1">
        <v>99.33149555</v>
      </c>
      <c r="O521" s="1">
        <v>89.13544834999999</v>
      </c>
      <c r="P521" s="1">
        <v>98.919506565000006</v>
      </c>
      <c r="Q521" s="1">
        <v>74.326356724999997</v>
      </c>
    </row>
    <row r="522" spans="1:17" x14ac:dyDescent="0.2">
      <c r="A522" s="1" t="s">
        <v>101</v>
      </c>
      <c r="B522" s="2">
        <v>1</v>
      </c>
      <c r="C522" s="1">
        <v>100.20487212</v>
      </c>
      <c r="D522" s="1">
        <v>99.306159259999987</v>
      </c>
      <c r="E522" s="1">
        <v>92.852576630000002</v>
      </c>
      <c r="F522" s="1">
        <v>93.710276859999993</v>
      </c>
      <c r="G522" s="1">
        <v>94.821764985000002</v>
      </c>
      <c r="H522" s="1">
        <v>103.34232525</v>
      </c>
      <c r="I522" s="1">
        <v>91.834165014999996</v>
      </c>
      <c r="J522" s="1">
        <v>100.901476605</v>
      </c>
      <c r="K522" s="1">
        <v>99.684142820000005</v>
      </c>
      <c r="L522" s="1">
        <v>107.539769565</v>
      </c>
      <c r="M522" s="1">
        <v>92.667560879999996</v>
      </c>
      <c r="N522" s="1">
        <v>107.40885159999999</v>
      </c>
      <c r="O522" s="1">
        <v>91.010334564999994</v>
      </c>
      <c r="P522" s="1">
        <v>107.76276335</v>
      </c>
      <c r="Q522" s="1">
        <v>98.015508560000001</v>
      </c>
    </row>
    <row r="523" spans="1:17" x14ac:dyDescent="0.2">
      <c r="A523" s="1" t="s">
        <v>101</v>
      </c>
      <c r="B523" s="2">
        <v>10</v>
      </c>
      <c r="C523" s="1">
        <v>101.498234865</v>
      </c>
      <c r="D523" s="1">
        <v>119.73527340000001</v>
      </c>
      <c r="E523" s="1">
        <v>99.683235504999999</v>
      </c>
      <c r="F523" s="1">
        <v>94.996184625000012</v>
      </c>
      <c r="G523" s="1">
        <v>95.994930549999992</v>
      </c>
      <c r="H523" s="1">
        <v>95.34750231000001</v>
      </c>
      <c r="I523" s="1">
        <v>97.706421954999996</v>
      </c>
      <c r="J523" s="1">
        <v>95.012448454999998</v>
      </c>
      <c r="K523" s="1">
        <v>98.581363809999999</v>
      </c>
      <c r="L523" s="1">
        <v>100.55318035499999</v>
      </c>
      <c r="M523" s="1">
        <v>97.188250214999997</v>
      </c>
      <c r="N523" s="1">
        <v>104.613904615</v>
      </c>
      <c r="O523" s="1">
        <v>97.457381999999996</v>
      </c>
      <c r="P523" s="1">
        <v>105.48250255000001</v>
      </c>
      <c r="Q523" s="1">
        <v>99.268115705</v>
      </c>
    </row>
    <row r="524" spans="1:17" x14ac:dyDescent="0.2">
      <c r="A524" s="1" t="s">
        <v>101</v>
      </c>
      <c r="B524" s="2">
        <v>100</v>
      </c>
      <c r="C524" s="1">
        <v>94.523540095000001</v>
      </c>
      <c r="D524" s="1">
        <v>92.009167680000004</v>
      </c>
      <c r="E524" s="1">
        <v>113.23147245</v>
      </c>
      <c r="F524" s="1">
        <v>105.94295314999999</v>
      </c>
      <c r="G524" s="1">
        <v>90.679212339999992</v>
      </c>
      <c r="H524" s="1">
        <v>101.530349875</v>
      </c>
      <c r="I524" s="1">
        <v>99.065153010000003</v>
      </c>
      <c r="J524" s="1">
        <v>112.6227287</v>
      </c>
      <c r="K524" s="1">
        <v>121.64890585000001</v>
      </c>
      <c r="L524" s="1">
        <v>113.94706314999999</v>
      </c>
      <c r="M524" s="1">
        <v>114.36457939499999</v>
      </c>
      <c r="N524" s="1">
        <v>100.14405623</v>
      </c>
      <c r="O524" s="1">
        <v>99.364027059999998</v>
      </c>
      <c r="P524" s="1">
        <v>105.74228734499999</v>
      </c>
      <c r="Q524" s="1">
        <v>100.8424938</v>
      </c>
    </row>
    <row r="525" spans="1:17" x14ac:dyDescent="0.2">
      <c r="A525" s="1" t="s">
        <v>101</v>
      </c>
      <c r="B525" s="2">
        <v>1000</v>
      </c>
      <c r="C525" s="1">
        <v>106.432043385</v>
      </c>
      <c r="D525" s="1">
        <v>114.59721385</v>
      </c>
      <c r="E525" s="1">
        <v>112.56952970500001</v>
      </c>
      <c r="F525" s="1">
        <v>98.18829221</v>
      </c>
      <c r="G525" s="1">
        <v>96.598570260000002</v>
      </c>
      <c r="H525" s="1">
        <v>103.86082969</v>
      </c>
      <c r="I525" s="1">
        <v>101.56707054500001</v>
      </c>
      <c r="J525" s="1">
        <v>111.349293175</v>
      </c>
      <c r="K525" s="1">
        <v>105.80110401499999</v>
      </c>
      <c r="L525" s="1">
        <v>180.29881514499999</v>
      </c>
      <c r="M525" s="1">
        <v>115.12957396</v>
      </c>
      <c r="N525" s="1">
        <v>115.874840525</v>
      </c>
      <c r="O525" s="1">
        <v>108.10070435999999</v>
      </c>
      <c r="P525" s="1">
        <v>112.00226685999999</v>
      </c>
      <c r="Q525" s="1">
        <v>99.350603540000009</v>
      </c>
    </row>
    <row r="526" spans="1:17" x14ac:dyDescent="0.2">
      <c r="A526" s="1" t="s">
        <v>101</v>
      </c>
      <c r="B526" s="2">
        <v>10000</v>
      </c>
      <c r="C526" s="1">
        <v>102.48887058</v>
      </c>
      <c r="D526" s="1">
        <v>119.40069389999999</v>
      </c>
      <c r="E526" s="1">
        <v>100.10668867999999</v>
      </c>
      <c r="F526" s="1">
        <v>99.36782866499999</v>
      </c>
      <c r="G526" s="1">
        <v>105.34195285999999</v>
      </c>
      <c r="H526" s="1">
        <v>112.43514210000001</v>
      </c>
      <c r="I526" s="1">
        <v>106.07059169499999</v>
      </c>
      <c r="J526" s="1">
        <v>114.60491689</v>
      </c>
      <c r="K526" s="1">
        <v>106.68912073999999</v>
      </c>
      <c r="L526" s="1">
        <v>185.86578839000001</v>
      </c>
      <c r="M526" s="1">
        <v>100.03392267999999</v>
      </c>
      <c r="N526" s="1">
        <v>112.3879632</v>
      </c>
      <c r="O526" s="1">
        <v>118.30313991</v>
      </c>
      <c r="P526" s="1">
        <v>103.677396125</v>
      </c>
      <c r="Q526" s="1">
        <v>108.40455835</v>
      </c>
    </row>
    <row r="527" spans="1:17" x14ac:dyDescent="0.2">
      <c r="A527" s="1" t="s">
        <v>102</v>
      </c>
      <c r="B527" s="2">
        <v>1</v>
      </c>
      <c r="C527" s="1">
        <v>78.515934920000007</v>
      </c>
      <c r="D527" s="1">
        <v>96.624633320000001</v>
      </c>
      <c r="E527" s="1">
        <v>95.135995030000004</v>
      </c>
      <c r="F527" s="1">
        <v>95.636149395000004</v>
      </c>
      <c r="G527" s="1">
        <v>90.794329204999997</v>
      </c>
      <c r="H527" s="1">
        <v>103.50942108</v>
      </c>
      <c r="I527" s="1">
        <v>103.474516935</v>
      </c>
      <c r="J527" s="1">
        <v>96.254247934999995</v>
      </c>
      <c r="K527" s="1">
        <v>104.82312337499999</v>
      </c>
      <c r="L527" s="1">
        <v>104.05748919</v>
      </c>
      <c r="M527" s="1">
        <v>104.94841525</v>
      </c>
      <c r="N527" s="1">
        <v>92.579673799999995</v>
      </c>
      <c r="O527" s="1">
        <v>83.273091910000005</v>
      </c>
      <c r="P527" s="1">
        <v>101.10918269999999</v>
      </c>
      <c r="Q527" s="1">
        <v>109.9522011</v>
      </c>
    </row>
    <row r="528" spans="1:17" x14ac:dyDescent="0.2">
      <c r="A528" s="1" t="s">
        <v>102</v>
      </c>
      <c r="B528" s="2">
        <v>10</v>
      </c>
      <c r="C528" s="1">
        <v>-3.5330023000000044E-2</v>
      </c>
      <c r="D528" s="1">
        <v>2.4301015349999999</v>
      </c>
      <c r="E528" s="1">
        <v>2.3357805009999999</v>
      </c>
      <c r="F528" s="1">
        <v>45.745491099999995</v>
      </c>
      <c r="G528" s="1">
        <v>17.439791905</v>
      </c>
      <c r="H528" s="1">
        <v>37.689620175000002</v>
      </c>
      <c r="I528" s="1">
        <v>24.458210310000002</v>
      </c>
      <c r="J528" s="1">
        <v>3.4543322155</v>
      </c>
      <c r="K528" s="1">
        <v>1.4190376179999999</v>
      </c>
      <c r="L528" s="1">
        <v>38.880185744999999</v>
      </c>
      <c r="M528" s="1">
        <v>33.406344234999999</v>
      </c>
      <c r="N528" s="1">
        <v>62.125817054999999</v>
      </c>
      <c r="O528" s="1">
        <v>-0.48824579299999998</v>
      </c>
      <c r="P528" s="1">
        <v>25.869174770000001</v>
      </c>
      <c r="Q528" s="1">
        <v>44.357112049999998</v>
      </c>
    </row>
    <row r="529" spans="1:17" x14ac:dyDescent="0.2">
      <c r="A529" s="1" t="s">
        <v>102</v>
      </c>
      <c r="B529" s="2">
        <v>100</v>
      </c>
      <c r="C529" s="1">
        <v>-0.46389216550000001</v>
      </c>
      <c r="D529" s="1">
        <v>2.1930098000000009E-2</v>
      </c>
      <c r="E529" s="1">
        <v>1.0138486195</v>
      </c>
      <c r="F529" s="1">
        <v>5.2233671014999992</v>
      </c>
      <c r="G529" s="1">
        <v>7.8653531060000006</v>
      </c>
      <c r="H529" s="1">
        <v>9.5455200675</v>
      </c>
      <c r="I529" s="1">
        <v>3.178228265</v>
      </c>
      <c r="J529" s="1">
        <v>1.3468756115</v>
      </c>
      <c r="K529" s="1">
        <v>-0.28942333200000003</v>
      </c>
      <c r="L529" s="1">
        <v>-0.41952258799999997</v>
      </c>
      <c r="M529" s="1">
        <v>9.8024609309999988</v>
      </c>
      <c r="N529" s="1">
        <v>37.306538615000001</v>
      </c>
      <c r="O529" s="1">
        <v>4.6559264000000017E-2</v>
      </c>
      <c r="P529" s="1">
        <v>34.050895075500001</v>
      </c>
      <c r="Q529" s="1">
        <v>30.538342380000003</v>
      </c>
    </row>
    <row r="530" spans="1:17" x14ac:dyDescent="0.2">
      <c r="A530" s="1" t="s">
        <v>102</v>
      </c>
      <c r="B530" s="2">
        <v>1000</v>
      </c>
      <c r="C530" s="1">
        <v>0.60173305450000003</v>
      </c>
      <c r="D530" s="1">
        <v>0.30342499950000001</v>
      </c>
      <c r="E530" s="1">
        <v>0.85200865749999999</v>
      </c>
      <c r="F530" s="1">
        <v>4.6414372529999994</v>
      </c>
      <c r="G530" s="1">
        <v>6.9447659804999997</v>
      </c>
      <c r="H530" s="1">
        <v>8.8198042940000008</v>
      </c>
      <c r="I530" s="1">
        <v>1.3697142050000002</v>
      </c>
      <c r="J530" s="1">
        <v>2.3334696309999998</v>
      </c>
      <c r="K530" s="1">
        <v>0.47193324749999999</v>
      </c>
      <c r="L530" s="1">
        <v>0.32131981099999996</v>
      </c>
      <c r="M530" s="1">
        <v>11.466612399999999</v>
      </c>
      <c r="N530" s="1">
        <v>29.630092385000001</v>
      </c>
      <c r="O530" s="1">
        <v>5.2968112499999997E-2</v>
      </c>
      <c r="P530" s="1">
        <v>3.0597429499999995E-2</v>
      </c>
      <c r="Q530" s="1">
        <v>23.466609179999999</v>
      </c>
    </row>
    <row r="531" spans="1:17" x14ac:dyDescent="0.2">
      <c r="A531" s="1" t="s">
        <v>102</v>
      </c>
      <c r="B531" s="2">
        <v>10000</v>
      </c>
      <c r="C531" s="1">
        <v>0.26815603700000001</v>
      </c>
      <c r="D531" s="1">
        <v>0.3404331665</v>
      </c>
      <c r="E531" s="1">
        <v>0.23971383300000004</v>
      </c>
      <c r="F531" s="1">
        <v>4.9006893565</v>
      </c>
      <c r="G531" s="1">
        <v>6.0429389360000005</v>
      </c>
      <c r="H531" s="1">
        <v>9.4765492615000007</v>
      </c>
      <c r="I531" s="1">
        <v>0.238002664</v>
      </c>
      <c r="J531" s="1">
        <v>2.1824940559999999</v>
      </c>
      <c r="K531" s="1">
        <v>0.99090931650000003</v>
      </c>
      <c r="L531" s="1">
        <v>0.43507163300000001</v>
      </c>
      <c r="M531" s="1">
        <v>9.3874993015000001</v>
      </c>
      <c r="N531" s="1">
        <v>28.72959728</v>
      </c>
      <c r="O531" s="1">
        <v>-0.13549518499999999</v>
      </c>
      <c r="P531" s="1">
        <v>-0.27557153499999998</v>
      </c>
      <c r="Q531" s="1">
        <v>20.43052136</v>
      </c>
    </row>
    <row r="532" spans="1:17" x14ac:dyDescent="0.2">
      <c r="A532" s="1" t="s">
        <v>103</v>
      </c>
      <c r="B532" s="2">
        <v>1</v>
      </c>
      <c r="C532" s="1">
        <v>100.784663955</v>
      </c>
      <c r="D532" s="1">
        <v>84.651480310000011</v>
      </c>
      <c r="E532" s="1">
        <v>89.016550010000003</v>
      </c>
      <c r="F532" s="1">
        <v>93.807187345000003</v>
      </c>
      <c r="G532" s="1">
        <v>88.007201659999993</v>
      </c>
      <c r="H532" s="1">
        <v>60.483853850000003</v>
      </c>
      <c r="I532" s="1">
        <v>101.63502818000001</v>
      </c>
      <c r="J532" s="1">
        <v>86.50139913000001</v>
      </c>
      <c r="K532" s="1">
        <v>77.874822705</v>
      </c>
      <c r="L532" s="1">
        <v>70.972664004999999</v>
      </c>
      <c r="M532" s="1">
        <v>92.411273179999995</v>
      </c>
      <c r="N532" s="1">
        <v>108.907041385</v>
      </c>
      <c r="O532" s="1">
        <v>97.984229134999993</v>
      </c>
      <c r="P532" s="1">
        <v>84.27941543</v>
      </c>
      <c r="Q532" s="1">
        <v>95.766071049999994</v>
      </c>
    </row>
    <row r="533" spans="1:17" x14ac:dyDescent="0.2">
      <c r="A533" s="1" t="s">
        <v>103</v>
      </c>
      <c r="B533" s="2">
        <v>10</v>
      </c>
      <c r="C533" s="1">
        <v>106.794395775</v>
      </c>
      <c r="D533" s="1">
        <v>100.61296061</v>
      </c>
      <c r="E533" s="1">
        <v>108.8853886</v>
      </c>
      <c r="F533" s="1">
        <v>107.75295729999999</v>
      </c>
      <c r="G533" s="1">
        <v>100.74975091</v>
      </c>
      <c r="H533" s="1">
        <v>119.0427079</v>
      </c>
      <c r="I533" s="1">
        <v>110.85233018</v>
      </c>
      <c r="J533" s="1">
        <v>112.24064662000001</v>
      </c>
      <c r="K533" s="1">
        <v>113.94978685000001</v>
      </c>
      <c r="L533" s="1">
        <v>96.157033850000005</v>
      </c>
      <c r="M533" s="1">
        <v>105.467968505</v>
      </c>
      <c r="N533" s="1">
        <v>92.502184940000006</v>
      </c>
      <c r="O533" s="1">
        <v>103.893531485</v>
      </c>
      <c r="P533" s="1">
        <v>102.93979330000001</v>
      </c>
      <c r="Q533" s="1">
        <v>113.44214915000001</v>
      </c>
    </row>
    <row r="534" spans="1:17" x14ac:dyDescent="0.2">
      <c r="A534" s="1" t="s">
        <v>103</v>
      </c>
      <c r="B534" s="2">
        <v>100</v>
      </c>
      <c r="C534" s="1">
        <v>89.653474625000001</v>
      </c>
      <c r="D534" s="1">
        <v>96.670599365000001</v>
      </c>
      <c r="E534" s="1">
        <v>96.003366124999999</v>
      </c>
      <c r="F534" s="1">
        <v>100.09483072</v>
      </c>
      <c r="G534" s="1">
        <v>91.95287586500001</v>
      </c>
      <c r="H534" s="1">
        <v>84.351643015000008</v>
      </c>
      <c r="I534" s="1">
        <v>95.773560515</v>
      </c>
      <c r="J534" s="1">
        <v>95.383745825000005</v>
      </c>
      <c r="K534" s="1">
        <v>88.231414110000003</v>
      </c>
      <c r="L534" s="1">
        <v>94.480662330000001</v>
      </c>
      <c r="M534" s="1">
        <v>89.630444220000001</v>
      </c>
      <c r="N534" s="1">
        <v>89.31608070499999</v>
      </c>
      <c r="O534" s="1">
        <v>94.645476554999988</v>
      </c>
      <c r="P534" s="1">
        <v>95.686740060000005</v>
      </c>
      <c r="Q534" s="1">
        <v>99.073674864999987</v>
      </c>
    </row>
    <row r="535" spans="1:17" x14ac:dyDescent="0.2">
      <c r="A535" s="1" t="s">
        <v>103</v>
      </c>
      <c r="B535" s="2">
        <v>1000</v>
      </c>
      <c r="C535" s="1">
        <v>71.862850510000001</v>
      </c>
      <c r="D535" s="1">
        <v>71.430860690000003</v>
      </c>
      <c r="E535" s="1">
        <v>102.77389848999999</v>
      </c>
      <c r="F535" s="1">
        <v>99.901806705000013</v>
      </c>
      <c r="G535" s="1">
        <v>99.990831889999995</v>
      </c>
      <c r="H535" s="1">
        <v>94.554844379999992</v>
      </c>
      <c r="I535" s="1">
        <v>100.07585071</v>
      </c>
      <c r="J535" s="1">
        <v>98.554538965000006</v>
      </c>
      <c r="K535" s="1">
        <v>102.55813847499999</v>
      </c>
      <c r="L535" s="1">
        <v>90.826566579999991</v>
      </c>
      <c r="M535" s="1">
        <v>101.63862793999999</v>
      </c>
      <c r="N535" s="1">
        <v>77.730689150000003</v>
      </c>
      <c r="O535" s="1">
        <v>95.547205450000007</v>
      </c>
      <c r="P535" s="1">
        <v>80.800579569999996</v>
      </c>
      <c r="Q535" s="1">
        <v>94.153874470000005</v>
      </c>
    </row>
    <row r="536" spans="1:17" x14ac:dyDescent="0.2">
      <c r="A536" s="1" t="s">
        <v>103</v>
      </c>
      <c r="B536" s="2">
        <v>10000</v>
      </c>
      <c r="C536" s="1">
        <v>59.201611294999992</v>
      </c>
      <c r="D536" s="1">
        <v>38.498737384999998</v>
      </c>
      <c r="E536" s="1">
        <v>99.450955385</v>
      </c>
      <c r="F536" s="1">
        <v>99.91543648999999</v>
      </c>
      <c r="G536" s="1">
        <v>98.090864010000004</v>
      </c>
      <c r="H536" s="1">
        <v>105.8828829</v>
      </c>
      <c r="I536" s="1">
        <v>98.341232754999993</v>
      </c>
      <c r="J536" s="1">
        <v>100.69613138</v>
      </c>
      <c r="K536" s="1">
        <v>106.37729598999999</v>
      </c>
      <c r="L536" s="1">
        <v>105.03314050500001</v>
      </c>
      <c r="M536" s="1">
        <v>104.20095900000001</v>
      </c>
      <c r="N536" s="1">
        <v>53.972833780000002</v>
      </c>
      <c r="O536" s="1">
        <v>81.397589750000009</v>
      </c>
      <c r="P536" s="1">
        <v>75.859325804999997</v>
      </c>
      <c r="Q536" s="1">
        <v>96.578682904999994</v>
      </c>
    </row>
    <row r="537" spans="1:17" x14ac:dyDescent="0.2">
      <c r="A537" s="1" t="s">
        <v>104</v>
      </c>
      <c r="B537" s="2">
        <v>1</v>
      </c>
      <c r="C537" s="1">
        <v>106.1998332</v>
      </c>
      <c r="D537" s="1">
        <v>110.674129025</v>
      </c>
      <c r="E537" s="1">
        <v>96.171666270000003</v>
      </c>
      <c r="F537" s="1">
        <v>100.249645375</v>
      </c>
      <c r="G537" s="1">
        <v>105.20832544999999</v>
      </c>
      <c r="H537" s="1">
        <v>101.3719595</v>
      </c>
      <c r="I537" s="1">
        <v>98.856380134999995</v>
      </c>
      <c r="J537" s="1">
        <v>93.17705943</v>
      </c>
      <c r="K537" s="1">
        <v>106.15503620999999</v>
      </c>
      <c r="L537" s="1">
        <v>77.787802260000007</v>
      </c>
      <c r="M537" s="1">
        <v>105.65312750000001</v>
      </c>
      <c r="N537" s="1">
        <v>94.37053478</v>
      </c>
      <c r="O537" s="1">
        <v>102.32942649500001</v>
      </c>
      <c r="P537" s="1">
        <v>99.348080299999992</v>
      </c>
      <c r="Q537" s="1">
        <v>100.241814855</v>
      </c>
    </row>
    <row r="538" spans="1:17" x14ac:dyDescent="0.2">
      <c r="A538" s="1" t="s">
        <v>104</v>
      </c>
      <c r="B538" s="2">
        <v>10</v>
      </c>
      <c r="C538" s="1">
        <v>99.160221239999998</v>
      </c>
      <c r="D538" s="1">
        <v>113.58346084999999</v>
      </c>
      <c r="E538" s="1">
        <v>89.52078453</v>
      </c>
      <c r="F538" s="1">
        <v>98.113171155000003</v>
      </c>
      <c r="G538" s="1">
        <v>110.3703155</v>
      </c>
      <c r="H538" s="1">
        <v>109.49616023999999</v>
      </c>
      <c r="I538" s="1">
        <v>104.83036605000001</v>
      </c>
      <c r="J538" s="1">
        <v>106.39311789999999</v>
      </c>
      <c r="K538" s="1">
        <v>95.741397750000004</v>
      </c>
      <c r="L538" s="1">
        <v>94.807605690000003</v>
      </c>
      <c r="M538" s="1">
        <v>100.902340655</v>
      </c>
      <c r="N538" s="1">
        <v>106.17877894999999</v>
      </c>
      <c r="O538" s="1">
        <v>99.427192614999996</v>
      </c>
      <c r="P538" s="1">
        <v>106.02357171</v>
      </c>
      <c r="Q538" s="1">
        <v>102.30686819499999</v>
      </c>
    </row>
    <row r="539" spans="1:17" x14ac:dyDescent="0.2">
      <c r="A539" s="1" t="s">
        <v>104</v>
      </c>
      <c r="B539" s="2">
        <v>100</v>
      </c>
      <c r="C539" s="1">
        <v>106.99030005</v>
      </c>
      <c r="D539" s="1">
        <v>91.370696874999993</v>
      </c>
      <c r="E539" s="1">
        <v>84.912846019999989</v>
      </c>
      <c r="F539" s="1">
        <v>97.634716660000009</v>
      </c>
      <c r="G539" s="1">
        <v>108.08148195</v>
      </c>
      <c r="H539" s="1">
        <v>91.389660274999997</v>
      </c>
      <c r="I539" s="1">
        <v>91.080357305000007</v>
      </c>
      <c r="J539" s="1">
        <v>102.61701035999999</v>
      </c>
      <c r="K539" s="1">
        <v>96.105483469999996</v>
      </c>
      <c r="L539" s="1">
        <v>98.675819759999996</v>
      </c>
      <c r="M539" s="1">
        <v>110.56205015</v>
      </c>
      <c r="N539" s="1">
        <v>92.157480490000012</v>
      </c>
      <c r="O539" s="1">
        <v>94.391790420000007</v>
      </c>
      <c r="P539" s="1">
        <v>105.99446435</v>
      </c>
      <c r="Q539" s="1">
        <v>95.383882825000001</v>
      </c>
    </row>
    <row r="540" spans="1:17" x14ac:dyDescent="0.2">
      <c r="A540" s="1" t="s">
        <v>104</v>
      </c>
      <c r="B540" s="2">
        <v>1000</v>
      </c>
      <c r="C540" s="1">
        <v>80.909708410000007</v>
      </c>
      <c r="D540" s="1">
        <v>92.526053625000003</v>
      </c>
      <c r="E540" s="1">
        <v>102.78871931500001</v>
      </c>
      <c r="F540" s="1">
        <v>98.129068235000005</v>
      </c>
      <c r="G540" s="1">
        <v>95.967915575000006</v>
      </c>
      <c r="H540" s="1">
        <v>95.586703720000003</v>
      </c>
      <c r="I540" s="1">
        <v>94.15555513000001</v>
      </c>
      <c r="J540" s="1">
        <v>92.993586225000001</v>
      </c>
      <c r="K540" s="1">
        <v>94.182560815000002</v>
      </c>
      <c r="L540" s="1">
        <v>70.516663310000013</v>
      </c>
      <c r="M540" s="1">
        <v>95.69497487999999</v>
      </c>
      <c r="N540" s="1">
        <v>93.632794845000006</v>
      </c>
      <c r="O540" s="1">
        <v>101.10105086499999</v>
      </c>
      <c r="P540" s="1">
        <v>97.457562530000004</v>
      </c>
      <c r="Q540" s="1">
        <v>105.05279400000001</v>
      </c>
    </row>
    <row r="541" spans="1:17" x14ac:dyDescent="0.2">
      <c r="A541" s="1" t="s">
        <v>104</v>
      </c>
      <c r="B541" s="2">
        <v>10000</v>
      </c>
      <c r="C541" s="1">
        <v>106.47513835000001</v>
      </c>
      <c r="D541" s="1">
        <v>92.145236775000001</v>
      </c>
      <c r="E541" s="1">
        <v>89.884160444999992</v>
      </c>
      <c r="F541" s="1">
        <v>104.3570553</v>
      </c>
      <c r="G541" s="1">
        <v>96.462927145000009</v>
      </c>
      <c r="H541" s="1">
        <v>106.89571245</v>
      </c>
      <c r="I541" s="1">
        <v>105.8627206</v>
      </c>
      <c r="J541" s="1">
        <v>104.108619175</v>
      </c>
      <c r="K541" s="1">
        <v>110.75153945</v>
      </c>
      <c r="L541" s="1">
        <v>105.29017512</v>
      </c>
      <c r="M541" s="1">
        <v>110.22762059999999</v>
      </c>
      <c r="N541" s="1">
        <v>98.679522824999992</v>
      </c>
      <c r="O541" s="1">
        <v>91.883859389999998</v>
      </c>
      <c r="P541" s="1">
        <v>95.308065534999997</v>
      </c>
      <c r="Q541" s="1">
        <v>104.72746495000001</v>
      </c>
    </row>
    <row r="542" spans="1:17" x14ac:dyDescent="0.2">
      <c r="A542" s="1" t="s">
        <v>105</v>
      </c>
      <c r="B542" s="2">
        <v>1</v>
      </c>
      <c r="C542" s="1">
        <v>88.958842555000004</v>
      </c>
      <c r="D542" s="1">
        <v>70.098590580000007</v>
      </c>
      <c r="E542" s="1">
        <v>94.075577304999996</v>
      </c>
      <c r="F542" s="1">
        <v>94.912642965000003</v>
      </c>
      <c r="G542" s="1">
        <v>87.401954275000008</v>
      </c>
      <c r="H542" s="1">
        <v>89.94071418499999</v>
      </c>
      <c r="I542" s="1">
        <v>97.517610689999998</v>
      </c>
      <c r="J542" s="1">
        <v>101.02748742</v>
      </c>
      <c r="K542" s="1">
        <v>99.768496564999992</v>
      </c>
      <c r="L542" s="1">
        <v>74.476964355000007</v>
      </c>
      <c r="M542" s="1">
        <v>90.003000970000002</v>
      </c>
      <c r="N542" s="1">
        <v>88.689043374999997</v>
      </c>
      <c r="O542" s="1">
        <v>88.940404209999997</v>
      </c>
      <c r="P542" s="1">
        <v>95.530402045000002</v>
      </c>
      <c r="Q542" s="1">
        <v>92.14753331</v>
      </c>
    </row>
    <row r="543" spans="1:17" x14ac:dyDescent="0.2">
      <c r="A543" s="1" t="s">
        <v>105</v>
      </c>
      <c r="B543" s="2">
        <v>10</v>
      </c>
      <c r="C543" s="1">
        <v>107.53141065</v>
      </c>
      <c r="D543" s="1">
        <v>91.41005745999999</v>
      </c>
      <c r="E543" s="1">
        <v>103.10609898999999</v>
      </c>
      <c r="F543" s="1">
        <v>98.775873599999997</v>
      </c>
      <c r="G543" s="1">
        <v>91.952129575000001</v>
      </c>
      <c r="H543" s="1">
        <v>95.333893700000004</v>
      </c>
      <c r="I543" s="1">
        <v>106.90438574999999</v>
      </c>
      <c r="J543" s="1">
        <v>110.487096935</v>
      </c>
      <c r="K543" s="1">
        <v>107.729386605</v>
      </c>
      <c r="L543" s="1">
        <v>101.05295957499999</v>
      </c>
      <c r="M543" s="1">
        <v>107.67458975</v>
      </c>
      <c r="N543" s="1">
        <v>87.543465325</v>
      </c>
      <c r="O543" s="1">
        <v>108.908934875</v>
      </c>
      <c r="P543" s="1">
        <v>100.21055000999999</v>
      </c>
      <c r="Q543" s="1">
        <v>102.87133112000001</v>
      </c>
    </row>
    <row r="544" spans="1:17" x14ac:dyDescent="0.2">
      <c r="A544" s="1" t="s">
        <v>105</v>
      </c>
      <c r="B544" s="2">
        <v>100</v>
      </c>
      <c r="C544" s="1">
        <v>108.395722045</v>
      </c>
      <c r="D544" s="1">
        <v>132.65932649999999</v>
      </c>
      <c r="E544" s="1">
        <v>103.788931205</v>
      </c>
      <c r="F544" s="1">
        <v>98.726691280000011</v>
      </c>
      <c r="G544" s="1">
        <v>107.34848805</v>
      </c>
      <c r="H544" s="1">
        <v>104.60563503500001</v>
      </c>
      <c r="I544" s="1">
        <v>103.36224415999999</v>
      </c>
      <c r="J544" s="1">
        <v>104.48025487</v>
      </c>
      <c r="K544" s="1">
        <v>106.7223499</v>
      </c>
      <c r="L544" s="1">
        <v>113.37792404999999</v>
      </c>
      <c r="M544" s="1">
        <v>113.96029970000001</v>
      </c>
      <c r="N544" s="1">
        <v>101.95541592000001</v>
      </c>
      <c r="O544" s="1">
        <v>117.20458765000001</v>
      </c>
      <c r="P544" s="1">
        <v>113.73197025</v>
      </c>
      <c r="Q544" s="1">
        <v>95.752391565000011</v>
      </c>
    </row>
    <row r="545" spans="1:17" x14ac:dyDescent="0.2">
      <c r="A545" s="1" t="s">
        <v>105</v>
      </c>
      <c r="B545" s="2">
        <v>1000</v>
      </c>
      <c r="C545" s="1">
        <v>85.289763950000008</v>
      </c>
      <c r="D545" s="1">
        <v>79.335548540000005</v>
      </c>
      <c r="E545" s="1">
        <v>94.751107985000004</v>
      </c>
      <c r="F545" s="1">
        <v>92.701727849999997</v>
      </c>
      <c r="G545" s="1">
        <v>99.577857815000002</v>
      </c>
      <c r="H545" s="1">
        <v>99.269141605000002</v>
      </c>
      <c r="I545" s="1">
        <v>100.38443538999999</v>
      </c>
      <c r="J545" s="1">
        <v>114.3257352</v>
      </c>
      <c r="K545" s="1">
        <v>109.2162787</v>
      </c>
      <c r="L545" s="1">
        <v>103.22134417500001</v>
      </c>
      <c r="M545" s="1">
        <v>101.32104982999999</v>
      </c>
      <c r="N545" s="1">
        <v>91.620297464999993</v>
      </c>
      <c r="O545" s="1">
        <v>95.433686475000002</v>
      </c>
      <c r="P545" s="1">
        <v>105.40723149999999</v>
      </c>
      <c r="Q545" s="1">
        <v>98.386998224999999</v>
      </c>
    </row>
    <row r="546" spans="1:17" x14ac:dyDescent="0.2">
      <c r="A546" s="1" t="s">
        <v>105</v>
      </c>
      <c r="B546" s="2">
        <v>10000</v>
      </c>
      <c r="C546" s="1">
        <v>102.184206035</v>
      </c>
      <c r="D546" s="1">
        <v>92.338013775000007</v>
      </c>
      <c r="E546" s="1">
        <v>89.047075100000001</v>
      </c>
      <c r="F546" s="1">
        <v>102.24682615</v>
      </c>
      <c r="G546" s="1">
        <v>84.304737740000007</v>
      </c>
      <c r="H546" s="1">
        <v>97.245522315000002</v>
      </c>
      <c r="I546" s="1">
        <v>93.381303814999995</v>
      </c>
      <c r="J546" s="1">
        <v>99.482634434999994</v>
      </c>
      <c r="K546" s="1">
        <v>84.806737894999998</v>
      </c>
      <c r="L546" s="1">
        <v>98.656995520000009</v>
      </c>
      <c r="M546" s="1">
        <v>106.4647555</v>
      </c>
      <c r="N546" s="1">
        <v>83.380949134999994</v>
      </c>
      <c r="O546" s="1">
        <v>83.433855125000008</v>
      </c>
      <c r="P546" s="1">
        <v>97.203316749999999</v>
      </c>
      <c r="Q546" s="1">
        <v>96.196472199999988</v>
      </c>
    </row>
    <row r="547" spans="1:17" x14ac:dyDescent="0.2">
      <c r="A547" s="1" t="s">
        <v>106</v>
      </c>
      <c r="B547" s="2">
        <v>1</v>
      </c>
      <c r="C547" s="1">
        <v>105.74762964999999</v>
      </c>
      <c r="D547" s="1">
        <v>99.514238954999996</v>
      </c>
      <c r="E547" s="1">
        <v>86.302161469999987</v>
      </c>
      <c r="F547" s="1">
        <v>97.506688620000006</v>
      </c>
      <c r="G547" s="1">
        <v>91.619880875000007</v>
      </c>
      <c r="H547" s="1">
        <v>87.873498424999994</v>
      </c>
      <c r="I547" s="1">
        <v>92.301865724999999</v>
      </c>
      <c r="J547" s="1">
        <v>96.745448245000006</v>
      </c>
      <c r="K547" s="1">
        <v>98.521204890000007</v>
      </c>
      <c r="L547" s="1">
        <v>89.681452335000003</v>
      </c>
      <c r="M547" s="1">
        <v>99.620105510000002</v>
      </c>
      <c r="N547" s="1">
        <v>102.03829695</v>
      </c>
      <c r="O547" s="1">
        <v>95.937128680000001</v>
      </c>
      <c r="P547" s="1">
        <v>99.918870894999998</v>
      </c>
      <c r="Q547" s="1">
        <v>103.23257945</v>
      </c>
    </row>
    <row r="548" spans="1:17" x14ac:dyDescent="0.2">
      <c r="A548" s="1" t="s">
        <v>106</v>
      </c>
      <c r="B548" s="2">
        <v>10</v>
      </c>
      <c r="C548" s="1">
        <v>100.660677185</v>
      </c>
      <c r="D548" s="1">
        <v>121.52691185</v>
      </c>
      <c r="E548" s="1">
        <v>104.019780815</v>
      </c>
      <c r="F548" s="1">
        <v>102.41007516000001</v>
      </c>
      <c r="G548" s="1">
        <v>91.053826325000003</v>
      </c>
      <c r="H548" s="1">
        <v>114.62913574999999</v>
      </c>
      <c r="I548" s="1">
        <v>99.946861575</v>
      </c>
      <c r="J548" s="1">
        <v>98.954536590000004</v>
      </c>
      <c r="K548" s="1">
        <v>104.511211195</v>
      </c>
      <c r="L548" s="1">
        <v>92.20333282</v>
      </c>
      <c r="M548" s="1">
        <v>95.573085890000002</v>
      </c>
      <c r="N548" s="1">
        <v>100.25240673499999</v>
      </c>
      <c r="O548" s="1">
        <v>103.88973179999999</v>
      </c>
      <c r="P548" s="1">
        <v>104.10559445</v>
      </c>
      <c r="Q548" s="1">
        <v>92.165513924999999</v>
      </c>
    </row>
    <row r="549" spans="1:17" x14ac:dyDescent="0.2">
      <c r="A549" s="1" t="s">
        <v>106</v>
      </c>
      <c r="B549" s="2">
        <v>100</v>
      </c>
      <c r="C549" s="1">
        <v>97.137028520000001</v>
      </c>
      <c r="D549" s="1">
        <v>107.85340065</v>
      </c>
      <c r="E549" s="1">
        <v>90.865567635000005</v>
      </c>
      <c r="F549" s="1">
        <v>96.129591744999999</v>
      </c>
      <c r="G549" s="1">
        <v>87.875056345000004</v>
      </c>
      <c r="H549" s="1">
        <v>102.41972767499999</v>
      </c>
      <c r="I549" s="1">
        <v>90.340948354999995</v>
      </c>
      <c r="J549" s="1">
        <v>97.823415969999999</v>
      </c>
      <c r="K549" s="1">
        <v>104.8640169</v>
      </c>
      <c r="L549" s="1">
        <v>104.53834829</v>
      </c>
      <c r="M549" s="1">
        <v>110.382723</v>
      </c>
      <c r="N549" s="1">
        <v>103.28269639999999</v>
      </c>
      <c r="O549" s="1">
        <v>89.547169115000003</v>
      </c>
      <c r="P549" s="1">
        <v>92.013411350000013</v>
      </c>
      <c r="Q549" s="1">
        <v>85.614059959999992</v>
      </c>
    </row>
    <row r="550" spans="1:17" x14ac:dyDescent="0.2">
      <c r="A550" s="1" t="s">
        <v>106</v>
      </c>
      <c r="B550" s="2">
        <v>1000</v>
      </c>
      <c r="C550" s="1">
        <v>67.522946094999995</v>
      </c>
      <c r="D550" s="1">
        <v>75.76430074999999</v>
      </c>
      <c r="E550" s="1">
        <v>66.321653365000003</v>
      </c>
      <c r="F550" s="1">
        <v>71.294300730000003</v>
      </c>
      <c r="G550" s="1">
        <v>53.374518280000004</v>
      </c>
      <c r="H550" s="1">
        <v>36.976243625000002</v>
      </c>
      <c r="I550" s="1">
        <v>86.668155705000004</v>
      </c>
      <c r="J550" s="1">
        <v>94.057833130000006</v>
      </c>
      <c r="K550" s="1">
        <v>53.105859860000002</v>
      </c>
      <c r="L550" s="1">
        <v>59.11486816</v>
      </c>
      <c r="M550" s="1">
        <v>67.125504155000002</v>
      </c>
      <c r="N550" s="1">
        <v>56.208397039999994</v>
      </c>
      <c r="O550" s="1">
        <v>66.446752250000003</v>
      </c>
      <c r="P550" s="1">
        <v>66.61938576</v>
      </c>
      <c r="Q550" s="1">
        <v>62.257330865</v>
      </c>
    </row>
    <row r="551" spans="1:17" x14ac:dyDescent="0.2">
      <c r="A551" s="1" t="s">
        <v>106</v>
      </c>
      <c r="B551" s="2">
        <v>10000</v>
      </c>
      <c r="C551" s="1">
        <v>2.6397310655000004</v>
      </c>
      <c r="D551" s="1">
        <v>17.974682655000002</v>
      </c>
      <c r="E551" s="1">
        <v>6.5319151939999998</v>
      </c>
      <c r="F551" s="1">
        <v>32.831541805000001</v>
      </c>
      <c r="G551" s="1">
        <v>6.5093468620000001</v>
      </c>
      <c r="H551" s="1">
        <v>21.220629510000002</v>
      </c>
      <c r="I551" s="1">
        <v>31.794234320000001</v>
      </c>
      <c r="J551" s="1">
        <v>28.755877830000003</v>
      </c>
      <c r="K551" s="1">
        <v>13.551478395</v>
      </c>
      <c r="L551" s="1">
        <v>0.85306366899999997</v>
      </c>
      <c r="M551" s="1">
        <v>27.584733030000002</v>
      </c>
      <c r="N551" s="1">
        <v>4.0983201860000005</v>
      </c>
      <c r="O551" s="1">
        <v>4.9013118694999998</v>
      </c>
      <c r="P551" s="1">
        <v>16.535919515</v>
      </c>
      <c r="Q551" s="1">
        <v>30.898327070000001</v>
      </c>
    </row>
    <row r="552" spans="1:17" x14ac:dyDescent="0.2">
      <c r="A552" s="1" t="s">
        <v>107</v>
      </c>
      <c r="B552" s="2">
        <v>1</v>
      </c>
      <c r="C552" s="1">
        <v>97.654382170000005</v>
      </c>
      <c r="D552" s="1">
        <v>103.8067978</v>
      </c>
      <c r="E552" s="1">
        <v>94.618159974999998</v>
      </c>
      <c r="F552" s="1">
        <v>95.188716835000008</v>
      </c>
      <c r="G552" s="1">
        <v>95.041510389999999</v>
      </c>
      <c r="H552" s="1">
        <v>105.22673215500001</v>
      </c>
      <c r="I552" s="1">
        <v>97.248956475</v>
      </c>
      <c r="J552" s="1">
        <v>103.41407776</v>
      </c>
      <c r="K552" s="1">
        <v>101.10021707499999</v>
      </c>
      <c r="L552" s="1">
        <v>106.63811798</v>
      </c>
      <c r="M552" s="1">
        <v>95.831638144999999</v>
      </c>
      <c r="N552" s="1">
        <v>94.642120155000001</v>
      </c>
      <c r="O552" s="1">
        <v>95.819730460000002</v>
      </c>
      <c r="P552" s="1">
        <v>100.80958193500001</v>
      </c>
      <c r="Q552" s="1">
        <v>95.327703200000002</v>
      </c>
    </row>
    <row r="553" spans="1:17" x14ac:dyDescent="0.2">
      <c r="A553" s="1" t="s">
        <v>107</v>
      </c>
      <c r="B553" s="2">
        <v>10</v>
      </c>
      <c r="C553" s="1">
        <v>91.176556594999994</v>
      </c>
      <c r="D553" s="1">
        <v>97.620480179999987</v>
      </c>
      <c r="E553" s="1">
        <v>85.518181440000006</v>
      </c>
      <c r="F553" s="1">
        <v>105.97274115</v>
      </c>
      <c r="G553" s="1">
        <v>94.151697925000008</v>
      </c>
      <c r="H553" s="1">
        <v>100.56477882999999</v>
      </c>
      <c r="I553" s="1">
        <v>97.502923519999996</v>
      </c>
      <c r="J553" s="1">
        <v>102.63441326500001</v>
      </c>
      <c r="K553" s="1">
        <v>104.39223705000001</v>
      </c>
      <c r="L553" s="1">
        <v>107.86546425</v>
      </c>
      <c r="M553" s="1">
        <v>98.861698430000004</v>
      </c>
      <c r="N553" s="1">
        <v>102.87435988999999</v>
      </c>
      <c r="O553" s="1">
        <v>89.976011060000005</v>
      </c>
      <c r="P553" s="1">
        <v>105.57819225</v>
      </c>
      <c r="Q553" s="1">
        <v>90.342707840000003</v>
      </c>
    </row>
    <row r="554" spans="1:17" x14ac:dyDescent="0.2">
      <c r="A554" s="1" t="s">
        <v>107</v>
      </c>
      <c r="B554" s="2">
        <v>100</v>
      </c>
      <c r="C554" s="1">
        <v>93.560191129999993</v>
      </c>
      <c r="D554" s="1">
        <v>95.190357580000011</v>
      </c>
      <c r="E554" s="1">
        <v>111.8532549</v>
      </c>
      <c r="F554" s="1">
        <v>104.42731155</v>
      </c>
      <c r="G554" s="1">
        <v>105.30146085000001</v>
      </c>
      <c r="H554" s="1">
        <v>115.675844025</v>
      </c>
      <c r="I554" s="1">
        <v>103.7535755</v>
      </c>
      <c r="J554" s="1">
        <v>105.18057644999999</v>
      </c>
      <c r="K554" s="1">
        <v>101.4348948</v>
      </c>
      <c r="L554" s="1">
        <v>110.56324211499999</v>
      </c>
      <c r="M554" s="1">
        <v>105.31090815</v>
      </c>
      <c r="N554" s="1">
        <v>91.035813289999993</v>
      </c>
      <c r="O554" s="1">
        <v>98.786286059999995</v>
      </c>
      <c r="P554" s="1">
        <v>104.96867525</v>
      </c>
      <c r="Q554" s="1">
        <v>96.596133495000004</v>
      </c>
    </row>
    <row r="555" spans="1:17" x14ac:dyDescent="0.2">
      <c r="A555" s="1" t="s">
        <v>107</v>
      </c>
      <c r="B555" s="2">
        <v>1000</v>
      </c>
      <c r="C555" s="1">
        <v>104.324714785</v>
      </c>
      <c r="D555" s="1">
        <v>97.078265564999995</v>
      </c>
      <c r="E555" s="1">
        <v>91.814413689999995</v>
      </c>
      <c r="F555" s="1">
        <v>103.3244624</v>
      </c>
      <c r="G555" s="1">
        <v>86.06470354999999</v>
      </c>
      <c r="H555" s="1">
        <v>92.718352519999996</v>
      </c>
      <c r="I555" s="1">
        <v>94.136936890000001</v>
      </c>
      <c r="J555" s="1">
        <v>82.582848650000003</v>
      </c>
      <c r="K555" s="1">
        <v>107.66894575000001</v>
      </c>
      <c r="L555" s="1">
        <v>117.17887335</v>
      </c>
      <c r="M555" s="1">
        <v>100.70377684499999</v>
      </c>
      <c r="N555" s="1">
        <v>110.20679921</v>
      </c>
      <c r="O555" s="1">
        <v>68.339681904999992</v>
      </c>
      <c r="P555" s="1">
        <v>98.164995325000007</v>
      </c>
      <c r="Q555" s="1">
        <v>84.379675464999991</v>
      </c>
    </row>
    <row r="556" spans="1:17" x14ac:dyDescent="0.2">
      <c r="A556" s="1" t="s">
        <v>107</v>
      </c>
      <c r="B556" s="2">
        <v>10000</v>
      </c>
      <c r="C556" s="1">
        <v>-0.35803128299999998</v>
      </c>
      <c r="D556" s="1">
        <v>-0.45312658849999998</v>
      </c>
      <c r="E556" s="1">
        <v>0.58599568449999995</v>
      </c>
      <c r="F556" s="1">
        <v>0.37796359600000001</v>
      </c>
      <c r="G556" s="1">
        <v>0.64560808950000004</v>
      </c>
      <c r="H556" s="1">
        <v>2.2058384245</v>
      </c>
      <c r="I556" s="1">
        <v>0.94638029699999993</v>
      </c>
      <c r="J556" s="1">
        <v>0.17117690200000002</v>
      </c>
      <c r="K556" s="1">
        <v>0.90247039900000003</v>
      </c>
      <c r="L556" s="1">
        <v>0.85433395600000006</v>
      </c>
      <c r="M556" s="1">
        <v>5.8913498885000006</v>
      </c>
      <c r="N556" s="1">
        <v>1.4489703060000001</v>
      </c>
      <c r="O556" s="1">
        <v>0.788150499</v>
      </c>
      <c r="P556" s="1">
        <v>28.030892890000001</v>
      </c>
      <c r="Q556" s="1">
        <v>0.72739390949999994</v>
      </c>
    </row>
    <row r="557" spans="1:17" x14ac:dyDescent="0.2">
      <c r="A557" s="1" t="s">
        <v>108</v>
      </c>
      <c r="B557" s="2">
        <v>1</v>
      </c>
      <c r="C557" s="1">
        <v>116.70781679999999</v>
      </c>
      <c r="D557" s="1">
        <v>101.35497689499999</v>
      </c>
      <c r="E557" s="1">
        <v>92.162474605</v>
      </c>
      <c r="F557" s="1">
        <v>108.9527281</v>
      </c>
      <c r="G557" s="1">
        <v>108.1438682</v>
      </c>
      <c r="H557" s="1">
        <v>106.07022472</v>
      </c>
      <c r="I557" s="1">
        <v>106.90443186499999</v>
      </c>
      <c r="J557" s="1">
        <v>107.078579245</v>
      </c>
      <c r="K557" s="1">
        <v>95.213051480000004</v>
      </c>
      <c r="L557" s="1">
        <v>102.61003497499999</v>
      </c>
      <c r="M557" s="1">
        <v>111.72913043</v>
      </c>
      <c r="N557" s="1">
        <v>108.267776875</v>
      </c>
      <c r="O557" s="1">
        <v>114.42734268000001</v>
      </c>
      <c r="P557" s="1">
        <v>106.7140266</v>
      </c>
      <c r="Q557" s="1">
        <v>106.43637591999999</v>
      </c>
    </row>
    <row r="558" spans="1:17" x14ac:dyDescent="0.2">
      <c r="A558" s="1" t="s">
        <v>108</v>
      </c>
      <c r="B558" s="2">
        <v>10</v>
      </c>
      <c r="C558" s="1">
        <v>93.534622650000003</v>
      </c>
      <c r="D558" s="1">
        <v>99.601192784999995</v>
      </c>
      <c r="E558" s="1">
        <v>96.436294515</v>
      </c>
      <c r="F558" s="1">
        <v>108.91695515000001</v>
      </c>
      <c r="G558" s="1">
        <v>95.476687295000005</v>
      </c>
      <c r="H558" s="1">
        <v>91.027391340000008</v>
      </c>
      <c r="I558" s="1">
        <v>102.2155497</v>
      </c>
      <c r="J558" s="1">
        <v>90.501406185000008</v>
      </c>
      <c r="K558" s="1">
        <v>103.624868835</v>
      </c>
      <c r="L558" s="1">
        <v>60.610327784999996</v>
      </c>
      <c r="M558" s="1">
        <v>115.31034997500001</v>
      </c>
      <c r="N558" s="1">
        <v>96.279340965000003</v>
      </c>
      <c r="O558" s="1">
        <v>106.43831055000001</v>
      </c>
      <c r="P558" s="1">
        <v>91.587004895000007</v>
      </c>
      <c r="Q558" s="1">
        <v>100.61621651999999</v>
      </c>
    </row>
    <row r="559" spans="1:17" x14ac:dyDescent="0.2">
      <c r="A559" s="1" t="s">
        <v>108</v>
      </c>
      <c r="B559" s="2">
        <v>100</v>
      </c>
      <c r="C559" s="1">
        <v>100.24459221999999</v>
      </c>
      <c r="D559" s="1">
        <v>108.732125575</v>
      </c>
      <c r="E559" s="1">
        <v>105.3624947</v>
      </c>
      <c r="F559" s="1">
        <v>97.965881504999999</v>
      </c>
      <c r="G559" s="1">
        <v>102.52846149999999</v>
      </c>
      <c r="H559" s="1">
        <v>110.39508315</v>
      </c>
      <c r="I559" s="1">
        <v>100.53456072</v>
      </c>
      <c r="J559" s="1">
        <v>98.871820389999996</v>
      </c>
      <c r="K559" s="1">
        <v>105.8466902</v>
      </c>
      <c r="L559" s="1">
        <v>104.02987423499999</v>
      </c>
      <c r="M559" s="1">
        <v>95.869754564999994</v>
      </c>
      <c r="N559" s="1">
        <v>100.12735903500001</v>
      </c>
      <c r="O559" s="1">
        <v>94.149296340000006</v>
      </c>
      <c r="P559" s="1">
        <v>94.855104549999993</v>
      </c>
      <c r="Q559" s="1">
        <v>101.09800648</v>
      </c>
    </row>
    <row r="560" spans="1:17" x14ac:dyDescent="0.2">
      <c r="A560" s="1" t="s">
        <v>108</v>
      </c>
      <c r="B560" s="2">
        <v>1000</v>
      </c>
      <c r="C560" s="1">
        <v>99.533677404999992</v>
      </c>
      <c r="D560" s="1">
        <v>98.215323394999999</v>
      </c>
      <c r="E560" s="1">
        <v>98.302730910000008</v>
      </c>
      <c r="F560" s="1">
        <v>111.11743353</v>
      </c>
      <c r="G560" s="1">
        <v>96.423559729999994</v>
      </c>
      <c r="H560" s="1">
        <v>96.468910754999996</v>
      </c>
      <c r="I560" s="1">
        <v>104.70513625000001</v>
      </c>
      <c r="J560" s="1">
        <v>106.6345767</v>
      </c>
      <c r="K560" s="1">
        <v>91.540146644999993</v>
      </c>
      <c r="L560" s="1">
        <v>99.299003984999999</v>
      </c>
      <c r="M560" s="1">
        <v>101.90703565499999</v>
      </c>
      <c r="N560" s="1">
        <v>108.87604885</v>
      </c>
      <c r="O560" s="1">
        <v>100.53650196500001</v>
      </c>
      <c r="P560" s="1">
        <v>99.520852719999993</v>
      </c>
      <c r="Q560" s="1">
        <v>101.91390971</v>
      </c>
    </row>
    <row r="561" spans="1:17" x14ac:dyDescent="0.2">
      <c r="A561" s="1" t="s">
        <v>108</v>
      </c>
      <c r="B561" s="2">
        <v>10000</v>
      </c>
      <c r="C561" s="1">
        <v>124.49370819999999</v>
      </c>
      <c r="D561" s="1">
        <v>133.50299194999999</v>
      </c>
      <c r="E561" s="1">
        <v>103.71874579</v>
      </c>
      <c r="F561" s="1">
        <v>100.32231827</v>
      </c>
      <c r="G561" s="1">
        <v>109.51444309999999</v>
      </c>
      <c r="H561" s="1">
        <v>101.984653365</v>
      </c>
      <c r="I561" s="1">
        <v>104.87465455</v>
      </c>
      <c r="J561" s="1">
        <v>109.29118819999999</v>
      </c>
      <c r="K561" s="1">
        <v>104.10481233499999</v>
      </c>
      <c r="L561" s="1">
        <v>124.79297194500001</v>
      </c>
      <c r="M561" s="1">
        <v>107.75477505000001</v>
      </c>
      <c r="N561" s="1">
        <v>120.12730350000001</v>
      </c>
      <c r="O561" s="1">
        <v>119.14185795</v>
      </c>
      <c r="P561" s="1">
        <v>98.331997694999998</v>
      </c>
      <c r="Q561" s="1">
        <v>103.73914995</v>
      </c>
    </row>
    <row r="562" spans="1:17" x14ac:dyDescent="0.2">
      <c r="A562" s="1" t="s">
        <v>109</v>
      </c>
      <c r="B562" s="2">
        <v>1</v>
      </c>
      <c r="C562" s="1">
        <v>88.063251780000002</v>
      </c>
      <c r="D562" s="1">
        <v>100.53140713499999</v>
      </c>
      <c r="E562" s="1">
        <v>94.707261684999992</v>
      </c>
      <c r="F562" s="1">
        <v>98.470524554999997</v>
      </c>
      <c r="G562" s="1">
        <v>99.846297090000007</v>
      </c>
      <c r="H562" s="1">
        <v>99.074497164999997</v>
      </c>
      <c r="I562" s="1">
        <v>98.097727754999994</v>
      </c>
      <c r="J562" s="1">
        <v>100.57269521000001</v>
      </c>
      <c r="K562" s="1">
        <v>105.79099404999999</v>
      </c>
      <c r="L562" s="1">
        <v>100.717463975</v>
      </c>
      <c r="M562" s="1">
        <v>95.386914439999998</v>
      </c>
      <c r="N562" s="1">
        <v>95.430074104999989</v>
      </c>
      <c r="O562" s="1">
        <v>97.14337918999999</v>
      </c>
      <c r="P562" s="1">
        <v>90.42593196</v>
      </c>
      <c r="Q562" s="1">
        <v>98.694639094999999</v>
      </c>
    </row>
    <row r="563" spans="1:17" x14ac:dyDescent="0.2">
      <c r="A563" s="1" t="s">
        <v>109</v>
      </c>
      <c r="B563" s="2">
        <v>10</v>
      </c>
      <c r="C563" s="1">
        <v>95.703008535000009</v>
      </c>
      <c r="D563" s="1">
        <v>77.434563969999999</v>
      </c>
      <c r="E563" s="1">
        <v>91.220229574999991</v>
      </c>
      <c r="F563" s="1">
        <v>97.507656170000004</v>
      </c>
      <c r="G563" s="1">
        <v>94.823166345000004</v>
      </c>
      <c r="H563" s="1">
        <v>100.78124763</v>
      </c>
      <c r="I563" s="1">
        <v>98.598815040000005</v>
      </c>
      <c r="J563" s="1">
        <v>98.416913530000002</v>
      </c>
      <c r="K563" s="1">
        <v>90.471661334999993</v>
      </c>
      <c r="L563" s="1">
        <v>66.731422839999993</v>
      </c>
      <c r="M563" s="1">
        <v>103.58335980000001</v>
      </c>
      <c r="N563" s="1">
        <v>78.066310359999989</v>
      </c>
      <c r="O563" s="1">
        <v>86.264445379999998</v>
      </c>
      <c r="P563" s="1">
        <v>99.370884239999995</v>
      </c>
      <c r="Q563" s="1">
        <v>93.251059440000006</v>
      </c>
    </row>
    <row r="564" spans="1:17" x14ac:dyDescent="0.2">
      <c r="A564" s="1" t="s">
        <v>109</v>
      </c>
      <c r="B564" s="2">
        <v>100</v>
      </c>
      <c r="C564" s="1">
        <v>81.021846140000008</v>
      </c>
      <c r="D564" s="1">
        <v>75.056539705000006</v>
      </c>
      <c r="E564" s="1">
        <v>89.987492715000002</v>
      </c>
      <c r="F564" s="1">
        <v>88.658770900000007</v>
      </c>
      <c r="G564" s="1">
        <v>99.928756190000001</v>
      </c>
      <c r="H564" s="1">
        <v>94.924813409999999</v>
      </c>
      <c r="I564" s="1">
        <v>106.94299405</v>
      </c>
      <c r="J564" s="1">
        <v>106.78385471999999</v>
      </c>
      <c r="K564" s="1">
        <v>106.60588255</v>
      </c>
      <c r="L564" s="1">
        <v>48.444751959999998</v>
      </c>
      <c r="M564" s="1">
        <v>111.97107414999999</v>
      </c>
      <c r="N564" s="1">
        <v>72.972028300000005</v>
      </c>
      <c r="O564" s="1">
        <v>82.383214975000001</v>
      </c>
      <c r="P564" s="1">
        <v>108.27343070000001</v>
      </c>
      <c r="Q564" s="1">
        <v>104.04554360500001</v>
      </c>
    </row>
    <row r="565" spans="1:17" x14ac:dyDescent="0.2">
      <c r="A565" s="1" t="s">
        <v>109</v>
      </c>
      <c r="B565" s="2">
        <v>1000</v>
      </c>
      <c r="C565" s="1">
        <v>83.949774819999988</v>
      </c>
      <c r="D565" s="1">
        <v>53.226542045000002</v>
      </c>
      <c r="E565" s="1">
        <v>87.996368955000008</v>
      </c>
      <c r="F565" s="1">
        <v>82.84623114499999</v>
      </c>
      <c r="G565" s="1">
        <v>102.398035205</v>
      </c>
      <c r="H565" s="1">
        <v>86.218538534999993</v>
      </c>
      <c r="I565" s="1">
        <v>99.381238655000004</v>
      </c>
      <c r="J565" s="1">
        <v>97.785510700000003</v>
      </c>
      <c r="K565" s="1">
        <v>101.24806309</v>
      </c>
      <c r="L565" s="1">
        <v>34.972308235</v>
      </c>
      <c r="M565" s="1">
        <v>90.306949810000006</v>
      </c>
      <c r="N565" s="1">
        <v>78.965251684999998</v>
      </c>
      <c r="O565" s="1">
        <v>78.981816645000009</v>
      </c>
      <c r="P565" s="1">
        <v>94.731956975000003</v>
      </c>
      <c r="Q565" s="1">
        <v>103.2642585</v>
      </c>
    </row>
    <row r="566" spans="1:17" x14ac:dyDescent="0.2">
      <c r="A566" s="1" t="s">
        <v>109</v>
      </c>
      <c r="B566" s="2">
        <v>10000</v>
      </c>
      <c r="C566" s="1">
        <v>59.935332715000001</v>
      </c>
      <c r="D566" s="1">
        <v>44.721264810000001</v>
      </c>
      <c r="E566" s="1">
        <v>64.888559084999997</v>
      </c>
      <c r="F566" s="1">
        <v>72.372163805</v>
      </c>
      <c r="G566" s="1">
        <v>67.104721350000005</v>
      </c>
      <c r="H566" s="1">
        <v>58.327625229999995</v>
      </c>
      <c r="I566" s="1">
        <v>89.930650619999994</v>
      </c>
      <c r="J566" s="1">
        <v>88.350578734999999</v>
      </c>
      <c r="K566" s="1">
        <v>78.456964735</v>
      </c>
      <c r="L566" s="1">
        <v>38.132511085000004</v>
      </c>
      <c r="M566" s="1">
        <v>82.370486984999999</v>
      </c>
      <c r="N566" s="1">
        <v>54.4360547</v>
      </c>
      <c r="O566" s="1">
        <v>63.742324190000005</v>
      </c>
      <c r="P566" s="1">
        <v>79.598674904999996</v>
      </c>
      <c r="Q566" s="1">
        <v>101.16085624999999</v>
      </c>
    </row>
    <row r="567" spans="1:17" x14ac:dyDescent="0.2">
      <c r="A567" s="1" t="s">
        <v>267</v>
      </c>
      <c r="B567" s="2">
        <v>1</v>
      </c>
      <c r="C567" s="1">
        <v>110.48789525999999</v>
      </c>
      <c r="D567" s="1">
        <v>147.29433534999998</v>
      </c>
      <c r="E567" s="1">
        <v>103.966703665</v>
      </c>
      <c r="F567" s="1">
        <v>104.97504986</v>
      </c>
      <c r="G567" s="1">
        <v>96.824178614999994</v>
      </c>
      <c r="H567" s="1">
        <v>91.485568020000002</v>
      </c>
      <c r="I567" s="1">
        <v>102.326046195</v>
      </c>
      <c r="J567" s="1">
        <v>95.562515189999999</v>
      </c>
      <c r="K567" s="1">
        <v>85.749313200000003</v>
      </c>
      <c r="L567" s="1">
        <v>114.605723875</v>
      </c>
      <c r="M567" s="1">
        <v>85.617573590000006</v>
      </c>
      <c r="N567" s="1">
        <v>108.87853659999999</v>
      </c>
      <c r="O567" s="1">
        <v>111.03831894499999</v>
      </c>
      <c r="P567" s="1">
        <v>110.2735361</v>
      </c>
      <c r="Q567" s="1">
        <v>88.811334880000004</v>
      </c>
    </row>
    <row r="568" spans="1:17" x14ac:dyDescent="0.2">
      <c r="A568" s="1" t="s">
        <v>267</v>
      </c>
      <c r="B568" s="2">
        <v>10</v>
      </c>
      <c r="C568" s="1">
        <v>107.16146226000001</v>
      </c>
      <c r="D568" s="1">
        <v>107.60447930000001</v>
      </c>
      <c r="E568" s="1">
        <v>87.56559759999999</v>
      </c>
      <c r="F568" s="1">
        <v>102.67178798500001</v>
      </c>
      <c r="G568" s="1">
        <v>99.658988230000006</v>
      </c>
      <c r="H568" s="1">
        <v>93.7909176</v>
      </c>
      <c r="I568" s="1">
        <v>99.315711355000005</v>
      </c>
      <c r="J568" s="1">
        <v>86.178242510000004</v>
      </c>
      <c r="K568" s="1">
        <v>87.189346619999995</v>
      </c>
      <c r="L568" s="1">
        <v>93.842636744999993</v>
      </c>
      <c r="M568" s="1">
        <v>81.538313889999998</v>
      </c>
      <c r="N568" s="1">
        <v>106.56710126</v>
      </c>
      <c r="O568" s="1">
        <v>96.171206574999999</v>
      </c>
      <c r="P568" s="1">
        <v>99.32657451</v>
      </c>
      <c r="Q568" s="1">
        <v>92.269706630000002</v>
      </c>
    </row>
    <row r="569" spans="1:17" x14ac:dyDescent="0.2">
      <c r="A569" s="1" t="s">
        <v>267</v>
      </c>
      <c r="B569" s="2">
        <v>100</v>
      </c>
      <c r="C569" s="1">
        <v>78.552178980000008</v>
      </c>
      <c r="D569" s="1">
        <v>93.817583899999988</v>
      </c>
      <c r="E569" s="1">
        <v>95.918847940000006</v>
      </c>
      <c r="F569" s="1">
        <v>94.198530484999992</v>
      </c>
      <c r="G569" s="1">
        <v>90.740372405000002</v>
      </c>
      <c r="H569" s="1">
        <v>95.978993419999995</v>
      </c>
      <c r="I569" s="1">
        <v>94.002637870000001</v>
      </c>
      <c r="J569" s="1">
        <v>83.950962290000007</v>
      </c>
      <c r="K569" s="1">
        <v>86.775004379999999</v>
      </c>
      <c r="L569" s="1">
        <v>89.65675401</v>
      </c>
      <c r="M569" s="1">
        <v>95.845057850000003</v>
      </c>
      <c r="N569" s="1">
        <v>104.55910796000001</v>
      </c>
      <c r="O569" s="1">
        <v>92.253990909999999</v>
      </c>
      <c r="P569" s="1">
        <v>101.0755587</v>
      </c>
      <c r="Q569" s="1">
        <v>91.54390893499999</v>
      </c>
    </row>
    <row r="570" spans="1:17" x14ac:dyDescent="0.2">
      <c r="A570" s="1" t="s">
        <v>267</v>
      </c>
      <c r="B570" s="2">
        <v>1000</v>
      </c>
      <c r="C570" s="1">
        <v>68.212050255000008</v>
      </c>
      <c r="D570" s="1">
        <v>86.694985524999993</v>
      </c>
      <c r="E570" s="1">
        <v>86.651350589999993</v>
      </c>
      <c r="F570" s="1">
        <v>85.258355824999995</v>
      </c>
      <c r="G570" s="1">
        <v>85.054623960000001</v>
      </c>
      <c r="H570" s="1">
        <v>85.563645280000003</v>
      </c>
      <c r="I570" s="1">
        <v>95.774907049999996</v>
      </c>
      <c r="J570" s="1">
        <v>86.234719990000002</v>
      </c>
      <c r="K570" s="1">
        <v>86.986841319999996</v>
      </c>
      <c r="L570" s="1">
        <v>109.21859445</v>
      </c>
      <c r="M570" s="1">
        <v>76.754633729999995</v>
      </c>
      <c r="N570" s="1">
        <v>90.872826110000005</v>
      </c>
      <c r="O570" s="1">
        <v>87.744139310000008</v>
      </c>
      <c r="P570" s="1">
        <v>95.893436219999998</v>
      </c>
      <c r="Q570" s="1">
        <v>90.511266150000012</v>
      </c>
    </row>
    <row r="571" spans="1:17" x14ac:dyDescent="0.2">
      <c r="A571" s="1" t="s">
        <v>267</v>
      </c>
      <c r="B571" s="2">
        <v>10000</v>
      </c>
      <c r="C571" s="1">
        <v>6.80042627</v>
      </c>
      <c r="D571" s="1">
        <v>-0.11054099000000001</v>
      </c>
      <c r="E571" s="1">
        <v>67.687572000000003</v>
      </c>
      <c r="F571" s="1">
        <v>43.405898884999999</v>
      </c>
      <c r="G571" s="1">
        <v>75.976844415000002</v>
      </c>
      <c r="H571" s="1">
        <v>31.703413919999999</v>
      </c>
      <c r="I571" s="1">
        <v>89.480017895000003</v>
      </c>
      <c r="J571" s="1">
        <v>68.480398940000001</v>
      </c>
      <c r="K571" s="1">
        <v>66.717034600000005</v>
      </c>
      <c r="L571" s="1">
        <v>51.494070499999999</v>
      </c>
      <c r="M571" s="1">
        <v>51.201842360000001</v>
      </c>
      <c r="N571" s="1">
        <v>49.390911970000005</v>
      </c>
      <c r="O571" s="1">
        <v>37.440949349999997</v>
      </c>
      <c r="P571" s="1">
        <v>52.984662795000006</v>
      </c>
      <c r="Q571" s="1">
        <v>54.620737235</v>
      </c>
    </row>
    <row r="572" spans="1:17" x14ac:dyDescent="0.2">
      <c r="A572" s="1" t="s">
        <v>110</v>
      </c>
      <c r="B572" s="2">
        <v>1</v>
      </c>
      <c r="C572" s="1">
        <v>98.242013810000003</v>
      </c>
      <c r="D572" s="1">
        <v>98.856166790000003</v>
      </c>
      <c r="E572" s="1">
        <v>100.74659303999999</v>
      </c>
      <c r="F572" s="1">
        <v>96.82538031</v>
      </c>
      <c r="G572" s="1">
        <v>89.208066235000004</v>
      </c>
      <c r="H572" s="1">
        <v>100.98089457500001</v>
      </c>
      <c r="I572" s="1">
        <v>92.797991324999998</v>
      </c>
      <c r="J572" s="1">
        <v>84.34557264</v>
      </c>
      <c r="K572" s="1">
        <v>111.67996395500001</v>
      </c>
      <c r="L572" s="1">
        <v>90.027962465000002</v>
      </c>
      <c r="M572" s="1">
        <v>90.634444939999995</v>
      </c>
      <c r="N572" s="1">
        <v>109.36455015499999</v>
      </c>
      <c r="O572" s="1">
        <v>92.876418940000008</v>
      </c>
      <c r="P572" s="1">
        <v>102.3559245</v>
      </c>
      <c r="Q572" s="1">
        <v>95.058492209999997</v>
      </c>
    </row>
    <row r="573" spans="1:17" x14ac:dyDescent="0.2">
      <c r="A573" s="1" t="s">
        <v>110</v>
      </c>
      <c r="B573" s="2">
        <v>10</v>
      </c>
      <c r="C573" s="1">
        <v>98.738228644999992</v>
      </c>
      <c r="D573" s="1">
        <v>91.665586570000002</v>
      </c>
      <c r="E573" s="1">
        <v>104.302235295</v>
      </c>
      <c r="F573" s="1">
        <v>98.647218409999994</v>
      </c>
      <c r="G573" s="1">
        <v>92.384513709999993</v>
      </c>
      <c r="H573" s="1">
        <v>89.457784759999996</v>
      </c>
      <c r="I573" s="1">
        <v>96.565403189999998</v>
      </c>
      <c r="J573" s="1">
        <v>103.08379875</v>
      </c>
      <c r="K573" s="1">
        <v>104.83885855</v>
      </c>
      <c r="L573" s="1">
        <v>94.260091180000003</v>
      </c>
      <c r="M573" s="1">
        <v>101.27889713499999</v>
      </c>
      <c r="N573" s="1">
        <v>88.790173540000012</v>
      </c>
      <c r="O573" s="1">
        <v>112.49184525999999</v>
      </c>
      <c r="P573" s="1">
        <v>99.359234529999995</v>
      </c>
      <c r="Q573" s="1">
        <v>100.921142875</v>
      </c>
    </row>
    <row r="574" spans="1:17" x14ac:dyDescent="0.2">
      <c r="A574" s="1" t="s">
        <v>110</v>
      </c>
      <c r="B574" s="2">
        <v>100</v>
      </c>
      <c r="C574" s="1">
        <v>102.7605983</v>
      </c>
      <c r="D574" s="1">
        <v>92.083881155</v>
      </c>
      <c r="E574" s="1">
        <v>107.49752805</v>
      </c>
      <c r="F574" s="1">
        <v>107.54331415</v>
      </c>
      <c r="G574" s="1">
        <v>101.02021139999999</v>
      </c>
      <c r="H574" s="1">
        <v>89.630947980000002</v>
      </c>
      <c r="I574" s="1">
        <v>108.01229359999999</v>
      </c>
      <c r="J574" s="1">
        <v>95.754442804999996</v>
      </c>
      <c r="K574" s="1">
        <v>100.6007079</v>
      </c>
      <c r="L574" s="1">
        <v>104.19165182</v>
      </c>
      <c r="M574" s="1">
        <v>96.839274285000002</v>
      </c>
      <c r="N574" s="1">
        <v>100.243663535</v>
      </c>
      <c r="O574" s="1">
        <v>97.065735605</v>
      </c>
      <c r="P574" s="1">
        <v>119.63989665</v>
      </c>
      <c r="Q574" s="1">
        <v>103.80662591000001</v>
      </c>
    </row>
    <row r="575" spans="1:17" x14ac:dyDescent="0.2">
      <c r="A575" s="1" t="s">
        <v>110</v>
      </c>
      <c r="B575" s="2">
        <v>1000</v>
      </c>
      <c r="C575" s="1">
        <v>102.52562165000001</v>
      </c>
      <c r="D575" s="1">
        <v>89.624035649999996</v>
      </c>
      <c r="E575" s="1">
        <v>109.71745225000001</v>
      </c>
      <c r="F575" s="1">
        <v>93.197651339999993</v>
      </c>
      <c r="G575" s="1">
        <v>98.777574794999992</v>
      </c>
      <c r="H575" s="1">
        <v>101.86632711999999</v>
      </c>
      <c r="I575" s="1">
        <v>108.13125669999999</v>
      </c>
      <c r="J575" s="1">
        <v>111.742518</v>
      </c>
      <c r="K575" s="1">
        <v>109.36917485000001</v>
      </c>
      <c r="L575" s="1">
        <v>103.33088861</v>
      </c>
      <c r="M575" s="1">
        <v>108.43608275</v>
      </c>
      <c r="N575" s="1">
        <v>94.188172930000007</v>
      </c>
      <c r="O575" s="1">
        <v>124.25866694999999</v>
      </c>
      <c r="P575" s="1">
        <v>97.768344525000003</v>
      </c>
      <c r="Q575" s="1">
        <v>111.19377505</v>
      </c>
    </row>
    <row r="576" spans="1:17" x14ac:dyDescent="0.2">
      <c r="A576" s="1" t="s">
        <v>110</v>
      </c>
      <c r="B576" s="2">
        <v>10000</v>
      </c>
      <c r="C576" s="1">
        <v>105.847196905</v>
      </c>
      <c r="D576" s="1">
        <v>104.15018874</v>
      </c>
      <c r="E576" s="1">
        <v>104.374556345</v>
      </c>
      <c r="F576" s="1">
        <v>106.15472460000001</v>
      </c>
      <c r="G576" s="1">
        <v>99.272136750000001</v>
      </c>
      <c r="H576" s="1">
        <v>93.44236874500001</v>
      </c>
      <c r="I576" s="1">
        <v>104.50497808</v>
      </c>
      <c r="J576" s="1">
        <v>103.19963435</v>
      </c>
      <c r="K576" s="1">
        <v>104.05352336999999</v>
      </c>
      <c r="L576" s="1">
        <v>83.497987875000007</v>
      </c>
      <c r="M576" s="1">
        <v>106.6595816</v>
      </c>
      <c r="N576" s="1">
        <v>120.05884524999999</v>
      </c>
      <c r="O576" s="1">
        <v>135.18746322999999</v>
      </c>
      <c r="P576" s="1">
        <v>107.3278023</v>
      </c>
      <c r="Q576" s="1">
        <v>110.999837055</v>
      </c>
    </row>
    <row r="577" spans="1:17" x14ac:dyDescent="0.2">
      <c r="A577" s="1" t="s">
        <v>111</v>
      </c>
      <c r="B577" s="2">
        <v>1</v>
      </c>
      <c r="C577" s="1">
        <v>109.31163415</v>
      </c>
      <c r="D577" s="1">
        <v>100.23338810999999</v>
      </c>
      <c r="E577" s="1">
        <v>102.576680005</v>
      </c>
      <c r="F577" s="1">
        <v>94.403612930000008</v>
      </c>
      <c r="G577" s="1">
        <v>104.42563822</v>
      </c>
      <c r="H577" s="1">
        <v>95.879123995</v>
      </c>
      <c r="I577" s="1">
        <v>108.85046994999999</v>
      </c>
      <c r="J577" s="1">
        <v>106.0731277</v>
      </c>
      <c r="K577" s="1">
        <v>103.44840905000001</v>
      </c>
      <c r="L577" s="1">
        <v>92.215764750000005</v>
      </c>
      <c r="M577" s="1">
        <v>107.70277555</v>
      </c>
      <c r="N577" s="1">
        <v>93.782598675000003</v>
      </c>
      <c r="O577" s="1">
        <v>119.91345275</v>
      </c>
      <c r="P577" s="1">
        <v>97.846457964999999</v>
      </c>
      <c r="Q577" s="1">
        <v>100.74840802</v>
      </c>
    </row>
    <row r="578" spans="1:17" x14ac:dyDescent="0.2">
      <c r="A578" s="1" t="s">
        <v>111</v>
      </c>
      <c r="B578" s="2">
        <v>10</v>
      </c>
      <c r="C578" s="1">
        <v>97.953118920000009</v>
      </c>
      <c r="D578" s="1">
        <v>112.75365239</v>
      </c>
      <c r="E578" s="1">
        <v>95.672019414999994</v>
      </c>
      <c r="F578" s="1">
        <v>94.579969050000003</v>
      </c>
      <c r="G578" s="1">
        <v>94.971680364999997</v>
      </c>
      <c r="H578" s="1">
        <v>97.118189624999999</v>
      </c>
      <c r="I578" s="1">
        <v>102.71620099</v>
      </c>
      <c r="J578" s="1">
        <v>107.97176135000001</v>
      </c>
      <c r="K578" s="1">
        <v>101.03101649999999</v>
      </c>
      <c r="L578" s="1">
        <v>109.45635598499999</v>
      </c>
      <c r="M578" s="1">
        <v>101.22948241500001</v>
      </c>
      <c r="N578" s="1">
        <v>91.402409645000006</v>
      </c>
      <c r="O578" s="1">
        <v>92.96791709</v>
      </c>
      <c r="P578" s="1">
        <v>112.24730672000001</v>
      </c>
      <c r="Q578" s="1">
        <v>97.399228370000003</v>
      </c>
    </row>
    <row r="579" spans="1:17" x14ac:dyDescent="0.2">
      <c r="A579" s="1" t="s">
        <v>111</v>
      </c>
      <c r="B579" s="2">
        <v>100</v>
      </c>
      <c r="C579" s="1">
        <v>101.2793964</v>
      </c>
      <c r="D579" s="1">
        <v>111.7186363</v>
      </c>
      <c r="E579" s="1">
        <v>98.789293334999996</v>
      </c>
      <c r="F579" s="1">
        <v>99.860676505000001</v>
      </c>
      <c r="G579" s="1">
        <v>107.090286135</v>
      </c>
      <c r="H579" s="1">
        <v>104.22896255000001</v>
      </c>
      <c r="I579" s="1">
        <v>108.91487001</v>
      </c>
      <c r="J579" s="1">
        <v>113.38204899999999</v>
      </c>
      <c r="K579" s="1">
        <v>106.32532980000001</v>
      </c>
      <c r="L579" s="1">
        <v>107.82470097000001</v>
      </c>
      <c r="M579" s="1">
        <v>101.24945611999999</v>
      </c>
      <c r="N579" s="1">
        <v>92.632143964999997</v>
      </c>
      <c r="O579" s="1">
        <v>104.37533120500001</v>
      </c>
      <c r="P579" s="1">
        <v>107.11513142000001</v>
      </c>
      <c r="Q579" s="1">
        <v>100.09852615</v>
      </c>
    </row>
    <row r="580" spans="1:17" x14ac:dyDescent="0.2">
      <c r="A580" s="1" t="s">
        <v>111</v>
      </c>
      <c r="B580" s="2">
        <v>1000</v>
      </c>
      <c r="C580" s="1">
        <v>89.033714395000004</v>
      </c>
      <c r="D580" s="1">
        <v>108.208107505</v>
      </c>
      <c r="E580" s="1">
        <v>94.118623244999995</v>
      </c>
      <c r="F580" s="1">
        <v>101.4596183</v>
      </c>
      <c r="G580" s="1">
        <v>80.635769860000011</v>
      </c>
      <c r="H580" s="1">
        <v>73.93670333</v>
      </c>
      <c r="I580" s="1">
        <v>98.212884325000005</v>
      </c>
      <c r="J580" s="1">
        <v>101.79189349000001</v>
      </c>
      <c r="K580" s="1">
        <v>106.35298103</v>
      </c>
      <c r="L580" s="1">
        <v>108.56987298</v>
      </c>
      <c r="M580" s="1">
        <v>101.0151516</v>
      </c>
      <c r="N580" s="1">
        <v>95.551438775000008</v>
      </c>
      <c r="O580" s="1">
        <v>71.49382885</v>
      </c>
      <c r="P580" s="1">
        <v>99.511108475</v>
      </c>
      <c r="Q580" s="1">
        <v>73.984302215</v>
      </c>
    </row>
    <row r="581" spans="1:17" x14ac:dyDescent="0.2">
      <c r="A581" s="1" t="s">
        <v>111</v>
      </c>
      <c r="B581" s="2">
        <v>10000</v>
      </c>
      <c r="C581" s="1">
        <v>0.35605179549999999</v>
      </c>
      <c r="D581" s="1">
        <v>6.5665761220000007</v>
      </c>
      <c r="E581" s="1">
        <v>0.148938086</v>
      </c>
      <c r="F581" s="1">
        <v>21.675678525000002</v>
      </c>
      <c r="G581" s="1">
        <v>2.7716591770000001</v>
      </c>
      <c r="H581" s="1">
        <v>2.5106742545</v>
      </c>
      <c r="I581" s="1">
        <v>0.243155013</v>
      </c>
      <c r="J581" s="1">
        <v>-6.6000000000000003E-2</v>
      </c>
      <c r="K581" s="1">
        <v>0.6151620579999999</v>
      </c>
      <c r="L581" s="1">
        <v>51.366891375000002</v>
      </c>
      <c r="M581" s="1">
        <v>0.82878199450000001</v>
      </c>
      <c r="N581" s="1">
        <v>18.114624485</v>
      </c>
      <c r="O581" s="1">
        <v>0.1849044675</v>
      </c>
      <c r="P581" s="1">
        <v>62.585217194999998</v>
      </c>
      <c r="Q581" s="1">
        <v>0.28830977549999998</v>
      </c>
    </row>
    <row r="582" spans="1:17" x14ac:dyDescent="0.2">
      <c r="A582" s="1" t="s">
        <v>112</v>
      </c>
      <c r="B582" s="2">
        <v>1</v>
      </c>
      <c r="C582" s="1">
        <v>78.848602879999987</v>
      </c>
      <c r="D582" s="1">
        <v>81.03680546999999</v>
      </c>
      <c r="E582" s="1">
        <v>92.749123914999998</v>
      </c>
      <c r="F582" s="1">
        <v>86.971175805000001</v>
      </c>
      <c r="G582" s="1">
        <v>92.965825385000002</v>
      </c>
      <c r="H582" s="1">
        <v>88.495251590000009</v>
      </c>
      <c r="I582" s="1">
        <v>94.401354080000004</v>
      </c>
      <c r="J582" s="1">
        <v>92.662176639999998</v>
      </c>
      <c r="K582" s="1">
        <v>89.477921895000009</v>
      </c>
      <c r="L582" s="1">
        <v>124.71467685</v>
      </c>
      <c r="M582" s="1">
        <v>95.109956944999993</v>
      </c>
      <c r="N582" s="1">
        <v>84.092664909999996</v>
      </c>
      <c r="O582" s="1">
        <v>79.719214155000003</v>
      </c>
      <c r="P582" s="1">
        <v>95.488100430000003</v>
      </c>
      <c r="Q582" s="1">
        <v>91.487088665000002</v>
      </c>
    </row>
    <row r="583" spans="1:17" x14ac:dyDescent="0.2">
      <c r="A583" s="1" t="s">
        <v>112</v>
      </c>
      <c r="B583" s="2">
        <v>10</v>
      </c>
      <c r="C583" s="1">
        <v>111.74635051999999</v>
      </c>
      <c r="D583" s="1">
        <v>116.59555373000001</v>
      </c>
      <c r="E583" s="1">
        <v>103.92160970499999</v>
      </c>
      <c r="F583" s="1">
        <v>107.74018631999999</v>
      </c>
      <c r="G583" s="1">
        <v>102.817988415</v>
      </c>
      <c r="H583" s="1">
        <v>113.08672292</v>
      </c>
      <c r="I583" s="1">
        <v>106.20437723000001</v>
      </c>
      <c r="J583" s="1">
        <v>128.47400245</v>
      </c>
      <c r="K583" s="1">
        <v>101.91727847999999</v>
      </c>
      <c r="L583" s="1">
        <v>101.39201021</v>
      </c>
      <c r="M583" s="1">
        <v>107.62153814999999</v>
      </c>
      <c r="N583" s="1">
        <v>97.808352825</v>
      </c>
      <c r="O583" s="1">
        <v>106.556791605</v>
      </c>
      <c r="P583" s="1">
        <v>106.07758139000001</v>
      </c>
      <c r="Q583" s="1">
        <v>105.78203288500001</v>
      </c>
    </row>
    <row r="584" spans="1:17" x14ac:dyDescent="0.2">
      <c r="A584" s="1" t="s">
        <v>112</v>
      </c>
      <c r="B584" s="2">
        <v>100</v>
      </c>
      <c r="C584" s="1">
        <v>93.218226915000002</v>
      </c>
      <c r="D584" s="1">
        <v>91.763464034999998</v>
      </c>
      <c r="E584" s="1">
        <v>91.762761914999999</v>
      </c>
      <c r="F584" s="1">
        <v>105.52553195</v>
      </c>
      <c r="G584" s="1">
        <v>104.58681144000001</v>
      </c>
      <c r="H584" s="1">
        <v>99.052002995000009</v>
      </c>
      <c r="I584" s="1">
        <v>98.769280185</v>
      </c>
      <c r="J584" s="1">
        <v>92.16178210999999</v>
      </c>
      <c r="K584" s="1">
        <v>99.044980440000003</v>
      </c>
      <c r="L584" s="1">
        <v>96.550061990000003</v>
      </c>
      <c r="M584" s="1">
        <v>94.584817794999992</v>
      </c>
      <c r="N584" s="1">
        <v>105.4519356</v>
      </c>
      <c r="O584" s="1">
        <v>97.559939200000002</v>
      </c>
      <c r="P584" s="1">
        <v>101.27337314</v>
      </c>
      <c r="Q584" s="1">
        <v>102.07123490000001</v>
      </c>
    </row>
    <row r="585" spans="1:17" x14ac:dyDescent="0.2">
      <c r="A585" s="1" t="s">
        <v>112</v>
      </c>
      <c r="B585" s="2">
        <v>1000</v>
      </c>
      <c r="C585" s="1">
        <v>101.68965556500001</v>
      </c>
      <c r="D585" s="1">
        <v>127.25335275</v>
      </c>
      <c r="E585" s="1">
        <v>88.222870810000003</v>
      </c>
      <c r="F585" s="1">
        <v>94.854003175000003</v>
      </c>
      <c r="G585" s="1">
        <v>99.044174094999988</v>
      </c>
      <c r="H585" s="1">
        <v>119.32917620000001</v>
      </c>
      <c r="I585" s="1">
        <v>94.867174454999997</v>
      </c>
      <c r="J585" s="1">
        <v>105.60591645</v>
      </c>
      <c r="K585" s="1">
        <v>127.72632885</v>
      </c>
      <c r="L585" s="1">
        <v>98.462816334999999</v>
      </c>
      <c r="M585" s="1">
        <v>112.12014840000001</v>
      </c>
      <c r="N585" s="1">
        <v>101.063166655</v>
      </c>
      <c r="O585" s="1">
        <v>84.270028664999998</v>
      </c>
      <c r="P585" s="1">
        <v>127.36337675</v>
      </c>
      <c r="Q585" s="1">
        <v>92.231669754999999</v>
      </c>
    </row>
    <row r="586" spans="1:17" x14ac:dyDescent="0.2">
      <c r="A586" s="1" t="s">
        <v>112</v>
      </c>
      <c r="B586" s="2">
        <v>10000</v>
      </c>
      <c r="C586" s="1">
        <v>105.89972084999999</v>
      </c>
      <c r="D586" s="1">
        <v>108.03124314999999</v>
      </c>
      <c r="E586" s="1">
        <v>86.671294294999996</v>
      </c>
      <c r="F586" s="1">
        <v>93.596299654999996</v>
      </c>
      <c r="G586" s="1">
        <v>97.023523659999995</v>
      </c>
      <c r="H586" s="1">
        <v>99.305112500000007</v>
      </c>
      <c r="I586" s="1">
        <v>98.218135410000002</v>
      </c>
      <c r="J586" s="1">
        <v>104.747830115</v>
      </c>
      <c r="K586" s="1">
        <v>98.032458495</v>
      </c>
      <c r="L586" s="1">
        <v>84.140259600000007</v>
      </c>
      <c r="M586" s="1">
        <v>114.33814785</v>
      </c>
      <c r="N586" s="1">
        <v>110.63654439999999</v>
      </c>
      <c r="O586" s="1">
        <v>94.791841269999992</v>
      </c>
      <c r="P586" s="1">
        <v>104.19103541000001</v>
      </c>
      <c r="Q586" s="1">
        <v>109.69010739999999</v>
      </c>
    </row>
    <row r="587" spans="1:17" x14ac:dyDescent="0.2">
      <c r="A587" s="1" t="s">
        <v>113</v>
      </c>
      <c r="B587" s="2">
        <v>1</v>
      </c>
      <c r="C587" s="1">
        <v>81.385168859999993</v>
      </c>
      <c r="D587" s="1">
        <v>68.944343150000009</v>
      </c>
      <c r="E587" s="1">
        <v>87.75723945</v>
      </c>
      <c r="F587" s="1">
        <v>93.015674235000006</v>
      </c>
      <c r="G587" s="1">
        <v>94.383777600000002</v>
      </c>
      <c r="H587" s="1">
        <v>86.514516385000007</v>
      </c>
      <c r="I587" s="1">
        <v>83.076612799999992</v>
      </c>
      <c r="J587" s="1">
        <v>90.279639625000002</v>
      </c>
      <c r="K587" s="1">
        <v>79.574714744999994</v>
      </c>
      <c r="L587" s="1">
        <v>55.773745744999999</v>
      </c>
      <c r="M587" s="1">
        <v>79.960357569999999</v>
      </c>
      <c r="N587" s="1">
        <v>81.560891959999992</v>
      </c>
      <c r="O587" s="1">
        <v>80.248012864999993</v>
      </c>
      <c r="P587" s="1">
        <v>80.815555039999992</v>
      </c>
      <c r="Q587" s="1">
        <v>83.795987545000003</v>
      </c>
    </row>
    <row r="588" spans="1:17" x14ac:dyDescent="0.2">
      <c r="A588" s="1" t="s">
        <v>113</v>
      </c>
      <c r="B588" s="2">
        <v>10</v>
      </c>
      <c r="C588" s="1">
        <v>106.737371995</v>
      </c>
      <c r="D588" s="1">
        <v>103.86935394</v>
      </c>
      <c r="E588" s="1">
        <v>86.833501040000002</v>
      </c>
      <c r="F588" s="1">
        <v>95.87734463999999</v>
      </c>
      <c r="G588" s="1">
        <v>98.374837659999997</v>
      </c>
      <c r="H588" s="1">
        <v>108.90781165</v>
      </c>
      <c r="I588" s="1">
        <v>100.96110109</v>
      </c>
      <c r="J588" s="1">
        <v>95.782649039999995</v>
      </c>
      <c r="K588" s="1">
        <v>98.238870679999991</v>
      </c>
      <c r="L588" s="1">
        <v>96.566367280000009</v>
      </c>
      <c r="M588" s="1">
        <v>94.541520550000001</v>
      </c>
      <c r="N588" s="1">
        <v>98.766124155</v>
      </c>
      <c r="O588" s="1">
        <v>95.742328735000001</v>
      </c>
      <c r="P588" s="1">
        <v>112.14697475</v>
      </c>
      <c r="Q588" s="1">
        <v>93.445411065000002</v>
      </c>
    </row>
    <row r="589" spans="1:17" x14ac:dyDescent="0.2">
      <c r="A589" s="1" t="s">
        <v>113</v>
      </c>
      <c r="B589" s="2">
        <v>100</v>
      </c>
      <c r="C589" s="1">
        <v>110.72974475000001</v>
      </c>
      <c r="D589" s="1">
        <v>99.374543165000006</v>
      </c>
      <c r="E589" s="1">
        <v>98.007873770000003</v>
      </c>
      <c r="F589" s="1">
        <v>115.47642519999999</v>
      </c>
      <c r="G589" s="1">
        <v>104.74942005</v>
      </c>
      <c r="H589" s="1">
        <v>103.94675171</v>
      </c>
      <c r="I589" s="1">
        <v>99.119046429999997</v>
      </c>
      <c r="J589" s="1">
        <v>78.124026355000012</v>
      </c>
      <c r="K589" s="1">
        <v>111.49606445000001</v>
      </c>
      <c r="L589" s="1">
        <v>92.864858630000001</v>
      </c>
      <c r="M589" s="1">
        <v>93.602713205000001</v>
      </c>
      <c r="N589" s="1">
        <v>102.41922665</v>
      </c>
      <c r="O589" s="1">
        <v>89.063723574999997</v>
      </c>
      <c r="P589" s="1">
        <v>91.988404070000001</v>
      </c>
      <c r="Q589" s="1">
        <v>97.489209455000008</v>
      </c>
    </row>
    <row r="590" spans="1:17" x14ac:dyDescent="0.2">
      <c r="A590" s="1" t="s">
        <v>113</v>
      </c>
      <c r="B590" s="2">
        <v>1000</v>
      </c>
      <c r="C590" s="1">
        <v>105.94346544999999</v>
      </c>
      <c r="D590" s="1">
        <v>89.538110934999992</v>
      </c>
      <c r="E590" s="1">
        <v>90.577390460000004</v>
      </c>
      <c r="F590" s="1">
        <v>93.835721939999999</v>
      </c>
      <c r="G590" s="1">
        <v>97.332935670000012</v>
      </c>
      <c r="H590" s="1">
        <v>84.717112294999993</v>
      </c>
      <c r="I590" s="1">
        <v>95.822683755</v>
      </c>
      <c r="J590" s="1">
        <v>103.99431544000001</v>
      </c>
      <c r="K590" s="1">
        <v>95.138389195000002</v>
      </c>
      <c r="L590" s="1">
        <v>75.378893040000008</v>
      </c>
      <c r="M590" s="1">
        <v>101.88446110999999</v>
      </c>
      <c r="N590" s="1">
        <v>109.91384984999999</v>
      </c>
      <c r="O590" s="1">
        <v>103.74333305</v>
      </c>
      <c r="P590" s="1">
        <v>100.49970958</v>
      </c>
      <c r="Q590" s="1">
        <v>97.69339754500001</v>
      </c>
    </row>
    <row r="591" spans="1:17" x14ac:dyDescent="0.2">
      <c r="A591" s="1" t="s">
        <v>113</v>
      </c>
      <c r="B591" s="2">
        <v>10000</v>
      </c>
      <c r="C591" s="1">
        <v>90.196319490000008</v>
      </c>
      <c r="D591" s="1">
        <v>92.503336564999998</v>
      </c>
      <c r="E591" s="1">
        <v>99.455627160000006</v>
      </c>
      <c r="F591" s="1">
        <v>96.407242875000009</v>
      </c>
      <c r="G591" s="1">
        <v>92.388523750000004</v>
      </c>
      <c r="H591" s="1">
        <v>87.987742100000006</v>
      </c>
      <c r="I591" s="1">
        <v>102.21959843499999</v>
      </c>
      <c r="J591" s="1">
        <v>96.969599279999997</v>
      </c>
      <c r="K591" s="1">
        <v>99.587499479999991</v>
      </c>
      <c r="L591" s="1">
        <v>102.8861813</v>
      </c>
      <c r="M591" s="1">
        <v>91.53019205999999</v>
      </c>
      <c r="N591" s="1">
        <v>107.85571540000001</v>
      </c>
      <c r="O591" s="1">
        <v>104.691322265</v>
      </c>
      <c r="P591" s="1">
        <v>88.618487579999993</v>
      </c>
      <c r="Q591" s="1">
        <v>104.78911629999999</v>
      </c>
    </row>
    <row r="592" spans="1:17" x14ac:dyDescent="0.2">
      <c r="A592" s="1" t="s">
        <v>114</v>
      </c>
      <c r="B592" s="2">
        <v>1</v>
      </c>
      <c r="C592" s="1">
        <v>95.010141974999996</v>
      </c>
      <c r="D592" s="1">
        <v>84.416282844999998</v>
      </c>
      <c r="E592" s="1">
        <v>93.131955629999993</v>
      </c>
      <c r="F592" s="1">
        <v>104.210621105</v>
      </c>
      <c r="G592" s="1">
        <v>88.201664359999995</v>
      </c>
      <c r="H592" s="1">
        <v>107.15084365</v>
      </c>
      <c r="I592" s="1">
        <v>99.552589339999997</v>
      </c>
      <c r="J592" s="1">
        <v>93.951719389999994</v>
      </c>
      <c r="K592" s="1">
        <v>106.6799836</v>
      </c>
      <c r="L592" s="1">
        <v>92.386253760000002</v>
      </c>
      <c r="M592" s="1">
        <v>102.63942495000001</v>
      </c>
      <c r="N592" s="1">
        <v>113.44348492</v>
      </c>
      <c r="O592" s="1">
        <v>94.576983970000001</v>
      </c>
      <c r="P592" s="1">
        <v>107.73379425</v>
      </c>
      <c r="Q592" s="1">
        <v>94.748431574999998</v>
      </c>
    </row>
    <row r="593" spans="1:17" x14ac:dyDescent="0.2">
      <c r="A593" s="1" t="s">
        <v>114</v>
      </c>
      <c r="B593" s="2">
        <v>10</v>
      </c>
      <c r="C593" s="1">
        <v>90.520981790000008</v>
      </c>
      <c r="D593" s="1">
        <v>109.69371276999999</v>
      </c>
      <c r="E593" s="1">
        <v>98.274409910000003</v>
      </c>
      <c r="F593" s="1">
        <v>98.276200104999987</v>
      </c>
      <c r="G593" s="1">
        <v>90.928098909999989</v>
      </c>
      <c r="H593" s="1">
        <v>104.80897533000001</v>
      </c>
      <c r="I593" s="1">
        <v>99.266498235</v>
      </c>
      <c r="J593" s="1">
        <v>110.36582292</v>
      </c>
      <c r="K593" s="1">
        <v>105.19053231000001</v>
      </c>
      <c r="L593" s="1">
        <v>111.07289563</v>
      </c>
      <c r="M593" s="1">
        <v>108.19568049999999</v>
      </c>
      <c r="N593" s="1">
        <v>91.960603915000007</v>
      </c>
      <c r="O593" s="1">
        <v>95.959462459999997</v>
      </c>
      <c r="P593" s="1">
        <v>107.73984373499999</v>
      </c>
      <c r="Q593" s="1">
        <v>101.69876769999999</v>
      </c>
    </row>
    <row r="594" spans="1:17" x14ac:dyDescent="0.2">
      <c r="A594" s="1" t="s">
        <v>114</v>
      </c>
      <c r="B594" s="2">
        <v>100</v>
      </c>
      <c r="C594" s="1">
        <v>103.55270989499999</v>
      </c>
      <c r="D594" s="1">
        <v>111.08597729</v>
      </c>
      <c r="E594" s="1">
        <v>89.967527145000005</v>
      </c>
      <c r="F594" s="1">
        <v>99.968186430000003</v>
      </c>
      <c r="G594" s="1">
        <v>89.881051570000011</v>
      </c>
      <c r="H594" s="1">
        <v>95.134721909999996</v>
      </c>
      <c r="I594" s="1">
        <v>94.438835600000004</v>
      </c>
      <c r="J594" s="1">
        <v>97.228222049999999</v>
      </c>
      <c r="K594" s="1">
        <v>108.60362443</v>
      </c>
      <c r="L594" s="1">
        <v>102.91553865</v>
      </c>
      <c r="M594" s="1">
        <v>96.515416689999995</v>
      </c>
      <c r="N594" s="1">
        <v>81.888750340000001</v>
      </c>
      <c r="O594" s="1">
        <v>94.392948450000006</v>
      </c>
      <c r="P594" s="1">
        <v>103.21933010000001</v>
      </c>
      <c r="Q594" s="1">
        <v>103.27717605000001</v>
      </c>
    </row>
    <row r="595" spans="1:17" x14ac:dyDescent="0.2">
      <c r="A595" s="1" t="s">
        <v>114</v>
      </c>
      <c r="B595" s="2">
        <v>1000</v>
      </c>
      <c r="C595" s="1">
        <v>86.591978795000003</v>
      </c>
      <c r="D595" s="1">
        <v>100.40722074999999</v>
      </c>
      <c r="E595" s="1">
        <v>102.8843717</v>
      </c>
      <c r="F595" s="1">
        <v>105.59276130000001</v>
      </c>
      <c r="G595" s="1">
        <v>109.74497305</v>
      </c>
      <c r="H595" s="1">
        <v>99.833931135</v>
      </c>
      <c r="I595" s="1">
        <v>109.14111475</v>
      </c>
      <c r="J595" s="1">
        <v>113.7947885</v>
      </c>
      <c r="K595" s="1">
        <v>95.485145404999997</v>
      </c>
      <c r="L595" s="1">
        <v>90.481330760000006</v>
      </c>
      <c r="M595" s="1">
        <v>115.29081955000001</v>
      </c>
      <c r="N595" s="1">
        <v>101.87230674</v>
      </c>
      <c r="O595" s="1">
        <v>119.5139523</v>
      </c>
      <c r="P595" s="1">
        <v>97.971609454999992</v>
      </c>
      <c r="Q595" s="1">
        <v>113.13164814999999</v>
      </c>
    </row>
    <row r="596" spans="1:17" x14ac:dyDescent="0.2">
      <c r="A596" s="1" t="s">
        <v>114</v>
      </c>
      <c r="B596" s="2">
        <v>10000</v>
      </c>
      <c r="C596" s="1">
        <v>116.120446125</v>
      </c>
      <c r="D596" s="1">
        <v>117.10563730000001</v>
      </c>
      <c r="E596" s="1">
        <v>115.0862395</v>
      </c>
      <c r="F596" s="1">
        <v>103.01085277499999</v>
      </c>
      <c r="G596" s="1">
        <v>105.01966419999999</v>
      </c>
      <c r="H596" s="1">
        <v>111.61375241500001</v>
      </c>
      <c r="I596" s="1">
        <v>111.49901954500001</v>
      </c>
      <c r="J596" s="1">
        <v>112.13240865</v>
      </c>
      <c r="K596" s="1">
        <v>113.549443525</v>
      </c>
      <c r="L596" s="1">
        <v>142.22154835000001</v>
      </c>
      <c r="M596" s="1">
        <v>110.99038605</v>
      </c>
      <c r="N596" s="1">
        <v>101.40373073500001</v>
      </c>
      <c r="O596" s="1">
        <v>121.90399812</v>
      </c>
      <c r="P596" s="1">
        <v>107.06028295499999</v>
      </c>
      <c r="Q596" s="1">
        <v>114.76053625</v>
      </c>
    </row>
    <row r="597" spans="1:17" x14ac:dyDescent="0.2">
      <c r="A597" s="1" t="s">
        <v>115</v>
      </c>
      <c r="B597" s="2">
        <v>1</v>
      </c>
      <c r="C597" s="1">
        <v>82.346007829999991</v>
      </c>
      <c r="D597" s="1">
        <v>97.225148345000008</v>
      </c>
      <c r="E597" s="1">
        <v>102.22726041999999</v>
      </c>
      <c r="F597" s="1">
        <v>100.97365325</v>
      </c>
      <c r="G597" s="1">
        <v>104.6671541</v>
      </c>
      <c r="H597" s="1">
        <v>104.6698122</v>
      </c>
      <c r="I597" s="1">
        <v>98.876481679999998</v>
      </c>
      <c r="J597" s="1">
        <v>97.377579935</v>
      </c>
      <c r="K597" s="1">
        <v>96.422833385000004</v>
      </c>
      <c r="L597" s="1">
        <v>89.126858919999989</v>
      </c>
      <c r="M597" s="1">
        <v>103.77201840000001</v>
      </c>
      <c r="N597" s="1">
        <v>80.029475919999996</v>
      </c>
      <c r="O597" s="1">
        <v>87.337671449999988</v>
      </c>
      <c r="P597" s="1">
        <v>105.4232925</v>
      </c>
      <c r="Q597" s="1">
        <v>103.79244080000001</v>
      </c>
    </row>
    <row r="598" spans="1:17" x14ac:dyDescent="0.2">
      <c r="A598" s="1" t="s">
        <v>115</v>
      </c>
      <c r="B598" s="2">
        <v>10</v>
      </c>
      <c r="C598" s="1">
        <v>105.541209055</v>
      </c>
      <c r="D598" s="1">
        <v>108.68620644999999</v>
      </c>
      <c r="E598" s="1">
        <v>105.67287775</v>
      </c>
      <c r="F598" s="1">
        <v>98.394275469999997</v>
      </c>
      <c r="G598" s="1">
        <v>107.68140149999999</v>
      </c>
      <c r="H598" s="1">
        <v>104.446569345</v>
      </c>
      <c r="I598" s="1">
        <v>103.6238041</v>
      </c>
      <c r="J598" s="1">
        <v>97.901769800000011</v>
      </c>
      <c r="K598" s="1">
        <v>111.540527525</v>
      </c>
      <c r="L598" s="1">
        <v>80.296971845000002</v>
      </c>
      <c r="M598" s="1">
        <v>112.14495264999999</v>
      </c>
      <c r="N598" s="1">
        <v>98.146366244999996</v>
      </c>
      <c r="O598" s="1">
        <v>108.08983685000001</v>
      </c>
      <c r="P598" s="1">
        <v>102.9802904</v>
      </c>
      <c r="Q598" s="1">
        <v>107.43162265000001</v>
      </c>
    </row>
    <row r="599" spans="1:17" x14ac:dyDescent="0.2">
      <c r="A599" s="1" t="s">
        <v>115</v>
      </c>
      <c r="B599" s="2">
        <v>100</v>
      </c>
      <c r="C599" s="1">
        <v>80.613586235</v>
      </c>
      <c r="D599" s="1">
        <v>95.143527519999992</v>
      </c>
      <c r="E599" s="1">
        <v>91.104179619999996</v>
      </c>
      <c r="F599" s="1">
        <v>88.978323639999999</v>
      </c>
      <c r="G599" s="1">
        <v>96.481515024999993</v>
      </c>
      <c r="H599" s="1">
        <v>78.637525484999998</v>
      </c>
      <c r="I599" s="1">
        <v>94.378811245000009</v>
      </c>
      <c r="J599" s="1">
        <v>86.852965974999989</v>
      </c>
      <c r="K599" s="1">
        <v>85.561586479999988</v>
      </c>
      <c r="L599" s="1">
        <v>79.980726145000006</v>
      </c>
      <c r="M599" s="1">
        <v>93.641600545000003</v>
      </c>
      <c r="N599" s="1">
        <v>90.734749894999993</v>
      </c>
      <c r="O599" s="1">
        <v>80.655263469999994</v>
      </c>
      <c r="P599" s="1">
        <v>89.792575389999996</v>
      </c>
      <c r="Q599" s="1">
        <v>83.332946245000002</v>
      </c>
    </row>
    <row r="600" spans="1:17" x14ac:dyDescent="0.2">
      <c r="A600" s="1" t="s">
        <v>115</v>
      </c>
      <c r="B600" s="2">
        <v>1000</v>
      </c>
      <c r="C600" s="1">
        <v>82.930648899999994</v>
      </c>
      <c r="D600" s="1">
        <v>89.472115875</v>
      </c>
      <c r="E600" s="1">
        <v>89.089740465000006</v>
      </c>
      <c r="F600" s="1">
        <v>96.474967239999998</v>
      </c>
      <c r="G600" s="1">
        <v>91.843495284999989</v>
      </c>
      <c r="H600" s="1">
        <v>90.975398259999992</v>
      </c>
      <c r="I600" s="1">
        <v>92.154021029999996</v>
      </c>
      <c r="J600" s="1">
        <v>94.196856010000005</v>
      </c>
      <c r="K600" s="1">
        <v>95.113862220000001</v>
      </c>
      <c r="L600" s="1">
        <v>97.154562125000012</v>
      </c>
      <c r="M600" s="1">
        <v>96.377010235</v>
      </c>
      <c r="N600" s="1">
        <v>100.10575273500001</v>
      </c>
      <c r="O600" s="1">
        <v>89.25268499500001</v>
      </c>
      <c r="P600" s="1">
        <v>100.745998845</v>
      </c>
      <c r="Q600" s="1">
        <v>91.390533384999998</v>
      </c>
    </row>
    <row r="601" spans="1:17" x14ac:dyDescent="0.2">
      <c r="A601" s="1" t="s">
        <v>115</v>
      </c>
      <c r="B601" s="2">
        <v>10000</v>
      </c>
      <c r="C601" s="1">
        <v>89.068764544999993</v>
      </c>
      <c r="D601" s="1">
        <v>101.55576778</v>
      </c>
      <c r="E601" s="1">
        <v>101.685196065</v>
      </c>
      <c r="F601" s="1">
        <v>92.970124615000003</v>
      </c>
      <c r="G601" s="1">
        <v>104.798437045</v>
      </c>
      <c r="H601" s="1">
        <v>87.388570039999991</v>
      </c>
      <c r="I601" s="1">
        <v>89.303278050000003</v>
      </c>
      <c r="J601" s="1">
        <v>93.737492340000003</v>
      </c>
      <c r="K601" s="1">
        <v>90.423302769999992</v>
      </c>
      <c r="L601" s="1">
        <v>75.909331229999992</v>
      </c>
      <c r="M601" s="1">
        <v>85.867685289999997</v>
      </c>
      <c r="N601" s="1">
        <v>90.900843699999996</v>
      </c>
      <c r="O601" s="1">
        <v>73.235081559999998</v>
      </c>
      <c r="P601" s="1">
        <v>95.059294710000003</v>
      </c>
      <c r="Q601" s="1">
        <v>103.38008031</v>
      </c>
    </row>
    <row r="602" spans="1:17" x14ac:dyDescent="0.2">
      <c r="A602" s="1" t="s">
        <v>116</v>
      </c>
      <c r="B602" s="2">
        <v>1</v>
      </c>
      <c r="C602" s="1">
        <v>103.21888448499999</v>
      </c>
      <c r="D602" s="1">
        <v>115.71874975</v>
      </c>
      <c r="E602" s="1">
        <v>96.024508170000004</v>
      </c>
      <c r="F602" s="1">
        <v>101.95958677</v>
      </c>
      <c r="G602" s="1">
        <v>92.947990634999996</v>
      </c>
      <c r="H602" s="1">
        <v>102.77991056499999</v>
      </c>
      <c r="I602" s="1">
        <v>101.798462175</v>
      </c>
      <c r="J602" s="1">
        <v>98.061193849999995</v>
      </c>
      <c r="K602" s="1">
        <v>93.818400239999988</v>
      </c>
      <c r="L602" s="1">
        <v>112.625083445</v>
      </c>
      <c r="M602" s="1">
        <v>101.26473095</v>
      </c>
      <c r="N602" s="1">
        <v>85.603211575000003</v>
      </c>
      <c r="O602" s="1">
        <v>101.764775125</v>
      </c>
      <c r="P602" s="1">
        <v>102.345609795</v>
      </c>
      <c r="Q602" s="1">
        <v>95.392736724999992</v>
      </c>
    </row>
    <row r="603" spans="1:17" x14ac:dyDescent="0.2">
      <c r="A603" s="1" t="s">
        <v>116</v>
      </c>
      <c r="B603" s="2">
        <v>10</v>
      </c>
      <c r="C603" s="1">
        <v>89.168318679999999</v>
      </c>
      <c r="D603" s="1">
        <v>91.181605574999992</v>
      </c>
      <c r="E603" s="1">
        <v>91.445783980000002</v>
      </c>
      <c r="F603" s="1">
        <v>88.826235029999992</v>
      </c>
      <c r="G603" s="1">
        <v>95.886861245000006</v>
      </c>
      <c r="H603" s="1">
        <v>96.730606844999997</v>
      </c>
      <c r="I603" s="1">
        <v>92.228208934999998</v>
      </c>
      <c r="J603" s="1">
        <v>92.446499230000001</v>
      </c>
      <c r="K603" s="1">
        <v>90.49139421000001</v>
      </c>
      <c r="L603" s="1">
        <v>105.08289479999999</v>
      </c>
      <c r="M603" s="1">
        <v>107.70200375</v>
      </c>
      <c r="N603" s="1">
        <v>101.69806892</v>
      </c>
      <c r="O603" s="1">
        <v>86.689881490000005</v>
      </c>
      <c r="P603" s="1">
        <v>99.614773205000006</v>
      </c>
      <c r="Q603" s="1">
        <v>100.005117215</v>
      </c>
    </row>
    <row r="604" spans="1:17" x14ac:dyDescent="0.2">
      <c r="A604" s="1" t="s">
        <v>116</v>
      </c>
      <c r="B604" s="2">
        <v>100</v>
      </c>
      <c r="C604" s="1">
        <v>92.638055745000003</v>
      </c>
      <c r="D604" s="1">
        <v>94.102684885000002</v>
      </c>
      <c r="E604" s="1">
        <v>93.518512369999996</v>
      </c>
      <c r="F604" s="1">
        <v>103.13366661500001</v>
      </c>
      <c r="G604" s="1">
        <v>101.85342451</v>
      </c>
      <c r="H604" s="1">
        <v>100.600175655</v>
      </c>
      <c r="I604" s="1">
        <v>97.770492754999992</v>
      </c>
      <c r="J604" s="1">
        <v>104.94103831000001</v>
      </c>
      <c r="K604" s="1">
        <v>92.003317635000002</v>
      </c>
      <c r="L604" s="1">
        <v>102.310553515</v>
      </c>
      <c r="M604" s="1">
        <v>105.41915355</v>
      </c>
      <c r="N604" s="1">
        <v>99.341042180000002</v>
      </c>
      <c r="O604" s="1">
        <v>97.643706229999992</v>
      </c>
      <c r="P604" s="1">
        <v>99.315683945000004</v>
      </c>
      <c r="Q604" s="1">
        <v>99.604362135000002</v>
      </c>
    </row>
    <row r="605" spans="1:17" x14ac:dyDescent="0.2">
      <c r="A605" s="1" t="s">
        <v>116</v>
      </c>
      <c r="B605" s="2">
        <v>1000</v>
      </c>
      <c r="C605" s="1">
        <v>63.648823159999992</v>
      </c>
      <c r="D605" s="1">
        <v>83.457495964999993</v>
      </c>
      <c r="E605" s="1">
        <v>76.035333655000002</v>
      </c>
      <c r="F605" s="1">
        <v>86.954728490000008</v>
      </c>
      <c r="G605" s="1">
        <v>88.642860119999995</v>
      </c>
      <c r="H605" s="1">
        <v>48.856813469999999</v>
      </c>
      <c r="I605" s="1">
        <v>95.342208599999992</v>
      </c>
      <c r="J605" s="1">
        <v>83.367916315000002</v>
      </c>
      <c r="K605" s="1">
        <v>59.734453379999998</v>
      </c>
      <c r="L605" s="1">
        <v>94.969258690000004</v>
      </c>
      <c r="M605" s="1">
        <v>84.075415765000002</v>
      </c>
      <c r="N605" s="1">
        <v>73.328854965000005</v>
      </c>
      <c r="O605" s="1">
        <v>15.64391577</v>
      </c>
      <c r="P605" s="1">
        <v>95.203344135000009</v>
      </c>
      <c r="Q605" s="1">
        <v>104.29036695000001</v>
      </c>
    </row>
    <row r="606" spans="1:17" x14ac:dyDescent="0.2">
      <c r="A606" s="1" t="s">
        <v>116</v>
      </c>
      <c r="B606" s="2">
        <v>10000</v>
      </c>
      <c r="C606" s="1">
        <v>21.66917132</v>
      </c>
      <c r="D606" s="1">
        <v>32.142489105000003</v>
      </c>
      <c r="E606" s="1">
        <v>52.059172239999995</v>
      </c>
      <c r="F606" s="1">
        <v>47.073885099999998</v>
      </c>
      <c r="G606" s="1">
        <v>66.456857474999993</v>
      </c>
      <c r="H606" s="1">
        <v>26.310651284999999</v>
      </c>
      <c r="I606" s="1">
        <v>84.783626819999995</v>
      </c>
      <c r="J606" s="1">
        <v>28.205172545</v>
      </c>
      <c r="K606" s="1">
        <v>36.133913554999999</v>
      </c>
      <c r="L606" s="1">
        <v>83.950513104999999</v>
      </c>
      <c r="M606" s="1">
        <v>63.260093515000001</v>
      </c>
      <c r="N606" s="1">
        <v>47.111785699999999</v>
      </c>
      <c r="O606" s="1">
        <v>1.2188393815</v>
      </c>
      <c r="P606" s="1">
        <v>60.321670435000001</v>
      </c>
      <c r="Q606" s="1">
        <v>89.963209884999998</v>
      </c>
    </row>
    <row r="607" spans="1:17" x14ac:dyDescent="0.2">
      <c r="A607" s="1" t="s">
        <v>117</v>
      </c>
      <c r="B607" s="2">
        <v>1</v>
      </c>
      <c r="C607" s="1">
        <v>111.0463383</v>
      </c>
      <c r="D607" s="1">
        <v>100.468571475</v>
      </c>
      <c r="E607" s="1">
        <v>99.561750924999998</v>
      </c>
      <c r="F607" s="1">
        <v>92.166695675</v>
      </c>
      <c r="G607" s="1">
        <v>89.75791984</v>
      </c>
      <c r="H607" s="1">
        <v>89.29033081</v>
      </c>
      <c r="I607" s="1">
        <v>98.214788120000009</v>
      </c>
      <c r="J607" s="1">
        <v>94.135052520000002</v>
      </c>
      <c r="K607" s="1">
        <v>107.24273605</v>
      </c>
      <c r="L607" s="1">
        <v>87.663059839999988</v>
      </c>
      <c r="M607" s="1">
        <v>86.739153310000006</v>
      </c>
      <c r="N607" s="1">
        <v>111.67255635000001</v>
      </c>
      <c r="O607" s="1">
        <v>115.76253285</v>
      </c>
      <c r="P607" s="1">
        <v>92.520523159999996</v>
      </c>
      <c r="Q607" s="1">
        <v>93.470792520000003</v>
      </c>
    </row>
    <row r="608" spans="1:17" x14ac:dyDescent="0.2">
      <c r="A608" s="1" t="s">
        <v>117</v>
      </c>
      <c r="B608" s="2">
        <v>10</v>
      </c>
      <c r="C608" s="1">
        <v>98.382761974999994</v>
      </c>
      <c r="D608" s="1">
        <v>93.341284760000008</v>
      </c>
      <c r="E608" s="1">
        <v>111.88652475000001</v>
      </c>
      <c r="F608" s="1">
        <v>110.63505985</v>
      </c>
      <c r="G608" s="1">
        <v>110.86818785</v>
      </c>
      <c r="H608" s="1">
        <v>104.7496246</v>
      </c>
      <c r="I608" s="1">
        <v>103.4111925</v>
      </c>
      <c r="J608" s="1">
        <v>98.214368260000001</v>
      </c>
      <c r="K608" s="1">
        <v>112.28720774999999</v>
      </c>
      <c r="L608" s="1">
        <v>94.970540669999991</v>
      </c>
      <c r="M608" s="1">
        <v>105.059600485</v>
      </c>
      <c r="N608" s="1">
        <v>97.280335605000005</v>
      </c>
      <c r="O608" s="1">
        <v>93.893617660000004</v>
      </c>
      <c r="P608" s="1">
        <v>93.779867800000005</v>
      </c>
      <c r="Q608" s="1">
        <v>105.32927585</v>
      </c>
    </row>
    <row r="609" spans="1:17" x14ac:dyDescent="0.2">
      <c r="A609" s="1" t="s">
        <v>117</v>
      </c>
      <c r="B609" s="2">
        <v>100</v>
      </c>
      <c r="C609" s="1">
        <v>101.563119575</v>
      </c>
      <c r="D609" s="1">
        <v>96.502472435000001</v>
      </c>
      <c r="E609" s="1">
        <v>111.859357</v>
      </c>
      <c r="F609" s="1">
        <v>98.051030370000007</v>
      </c>
      <c r="G609" s="1">
        <v>95.783487825000009</v>
      </c>
      <c r="H609" s="1">
        <v>77.628127985000006</v>
      </c>
      <c r="I609" s="1">
        <v>100.85333111</v>
      </c>
      <c r="J609" s="1">
        <v>97.546607090000009</v>
      </c>
      <c r="K609" s="1">
        <v>100.98169440000001</v>
      </c>
      <c r="L609" s="1">
        <v>81.584636625000002</v>
      </c>
      <c r="M609" s="1">
        <v>101.20771643500001</v>
      </c>
      <c r="N609" s="1">
        <v>120.3117537</v>
      </c>
      <c r="O609" s="1">
        <v>95.321326765000009</v>
      </c>
      <c r="P609" s="1">
        <v>113.339274995</v>
      </c>
      <c r="Q609" s="1">
        <v>93.175712849999996</v>
      </c>
    </row>
    <row r="610" spans="1:17" x14ac:dyDescent="0.2">
      <c r="A610" s="1" t="s">
        <v>117</v>
      </c>
      <c r="B610" s="2">
        <v>1000</v>
      </c>
      <c r="C610" s="1">
        <v>97.760452150000006</v>
      </c>
      <c r="D610" s="1">
        <v>100.29014592499999</v>
      </c>
      <c r="E610" s="1">
        <v>109.97683005</v>
      </c>
      <c r="F610" s="1">
        <v>94.342539389999999</v>
      </c>
      <c r="G610" s="1">
        <v>104.3885021</v>
      </c>
      <c r="H610" s="1">
        <v>102.00964978499999</v>
      </c>
      <c r="I610" s="1">
        <v>100.56844852</v>
      </c>
      <c r="J610" s="1">
        <v>93.804829205000004</v>
      </c>
      <c r="K610" s="1">
        <v>104.66458395000001</v>
      </c>
      <c r="L610" s="1">
        <v>92.968553959999994</v>
      </c>
      <c r="M610" s="1">
        <v>97.304780480000005</v>
      </c>
      <c r="N610" s="1">
        <v>100.38118183</v>
      </c>
      <c r="O610" s="1">
        <v>99.659372219999995</v>
      </c>
      <c r="P610" s="1">
        <v>102.32029314499999</v>
      </c>
      <c r="Q610" s="1">
        <v>95.425458364999997</v>
      </c>
    </row>
    <row r="611" spans="1:17" x14ac:dyDescent="0.2">
      <c r="A611" s="1" t="s">
        <v>117</v>
      </c>
      <c r="B611" s="2">
        <v>10000</v>
      </c>
      <c r="C611" s="1">
        <v>99.380009954999991</v>
      </c>
      <c r="D611" s="1">
        <v>86.057070365000001</v>
      </c>
      <c r="E611" s="1">
        <v>90.917879769999999</v>
      </c>
      <c r="F611" s="1">
        <v>91.313324859999994</v>
      </c>
      <c r="G611" s="1">
        <v>89.663614455000001</v>
      </c>
      <c r="H611" s="1">
        <v>105.35333595</v>
      </c>
      <c r="I611" s="1">
        <v>101.93356133</v>
      </c>
      <c r="J611" s="1">
        <v>100.03902495</v>
      </c>
      <c r="K611" s="1">
        <v>102.75947006000001</v>
      </c>
      <c r="L611" s="1">
        <v>101.977905905</v>
      </c>
      <c r="M611" s="1">
        <v>100.88991779</v>
      </c>
      <c r="N611" s="1">
        <v>101.756056245</v>
      </c>
      <c r="O611" s="1">
        <v>91.943803355</v>
      </c>
      <c r="P611" s="1">
        <v>98.03487561</v>
      </c>
      <c r="Q611" s="1">
        <v>96.952845585000006</v>
      </c>
    </row>
    <row r="612" spans="1:17" x14ac:dyDescent="0.2">
      <c r="A612" s="1" t="s">
        <v>118</v>
      </c>
      <c r="B612" s="2">
        <v>1</v>
      </c>
      <c r="C612" s="1">
        <v>99.354373179999996</v>
      </c>
      <c r="D612" s="1">
        <v>121.8519141</v>
      </c>
      <c r="E612" s="1">
        <v>100.52893405</v>
      </c>
      <c r="F612" s="1">
        <v>94.338837925000007</v>
      </c>
      <c r="G612" s="1">
        <v>102.32607924999999</v>
      </c>
      <c r="H612" s="1">
        <v>102.01879295000001</v>
      </c>
      <c r="I612" s="1">
        <v>101.572643175</v>
      </c>
      <c r="J612" s="1">
        <v>99.080411464999997</v>
      </c>
      <c r="K612" s="1">
        <v>102.95654511000001</v>
      </c>
      <c r="L612" s="1">
        <v>107.114453985</v>
      </c>
      <c r="M612" s="1">
        <v>138.83763655000001</v>
      </c>
      <c r="N612" s="1">
        <v>113.3091847</v>
      </c>
      <c r="O612" s="1">
        <v>108.4012814</v>
      </c>
      <c r="P612" s="1">
        <v>96.776610680000005</v>
      </c>
      <c r="Q612" s="1">
        <v>102.52482625</v>
      </c>
    </row>
    <row r="613" spans="1:17" x14ac:dyDescent="0.2">
      <c r="A613" s="1" t="s">
        <v>118</v>
      </c>
      <c r="B613" s="2">
        <v>10</v>
      </c>
      <c r="C613" s="1">
        <v>84.298750990000002</v>
      </c>
      <c r="D613" s="1">
        <v>101.85300834500001</v>
      </c>
      <c r="E613" s="1">
        <v>95.261243870000001</v>
      </c>
      <c r="F613" s="1">
        <v>89.032347439999995</v>
      </c>
      <c r="G613" s="1">
        <v>99.122794554999999</v>
      </c>
      <c r="H613" s="1">
        <v>103.52872980500001</v>
      </c>
      <c r="I613" s="1">
        <v>98.433873884999997</v>
      </c>
      <c r="J613" s="1">
        <v>103.75825381499999</v>
      </c>
      <c r="K613" s="1">
        <v>98.141858345000003</v>
      </c>
      <c r="L613" s="1">
        <v>106.83032779999999</v>
      </c>
      <c r="M613" s="1">
        <v>128.71930098000001</v>
      </c>
      <c r="N613" s="1">
        <v>101.088148215</v>
      </c>
      <c r="O613" s="1">
        <v>87.271237315000008</v>
      </c>
      <c r="P613" s="1">
        <v>101.103513225</v>
      </c>
      <c r="Q613" s="1">
        <v>94.548043065000002</v>
      </c>
    </row>
    <row r="614" spans="1:17" x14ac:dyDescent="0.2">
      <c r="A614" s="1" t="s">
        <v>118</v>
      </c>
      <c r="B614" s="2">
        <v>100</v>
      </c>
      <c r="C614" s="1">
        <v>56.205530745000004</v>
      </c>
      <c r="D614" s="1">
        <v>97.823455644999996</v>
      </c>
      <c r="E614" s="1">
        <v>80.320390024999995</v>
      </c>
      <c r="F614" s="1">
        <v>111.31245100000001</v>
      </c>
      <c r="G614" s="1">
        <v>108.43608295</v>
      </c>
      <c r="H614" s="1">
        <v>87.423270395000003</v>
      </c>
      <c r="I614" s="1">
        <v>104.87527061500001</v>
      </c>
      <c r="J614" s="1">
        <v>97.947207384999999</v>
      </c>
      <c r="K614" s="1">
        <v>95.772928365000013</v>
      </c>
      <c r="L614" s="1">
        <v>85.813985384999995</v>
      </c>
      <c r="M614" s="1">
        <v>172.98918398499998</v>
      </c>
      <c r="N614" s="1">
        <v>89.156326834999987</v>
      </c>
      <c r="O614" s="1">
        <v>110.34685081000001</v>
      </c>
      <c r="P614" s="1">
        <v>97.40934661</v>
      </c>
      <c r="Q614" s="1">
        <v>112.50236340000001</v>
      </c>
    </row>
    <row r="615" spans="1:17" x14ac:dyDescent="0.2">
      <c r="A615" s="1" t="s">
        <v>118</v>
      </c>
      <c r="B615" s="2">
        <v>1000</v>
      </c>
      <c r="C615" s="1">
        <v>0.61996933799999998</v>
      </c>
      <c r="D615" s="1">
        <v>32.646660089999997</v>
      </c>
      <c r="E615" s="1">
        <v>48.211798974999994</v>
      </c>
      <c r="F615" s="1">
        <v>55.177714344999998</v>
      </c>
      <c r="G615" s="1">
        <v>29.930759205000001</v>
      </c>
      <c r="H615" s="1">
        <v>58.574795739999999</v>
      </c>
      <c r="I615" s="1">
        <v>63.23830976</v>
      </c>
      <c r="J615" s="1">
        <v>35.188010169999998</v>
      </c>
      <c r="K615" s="1">
        <v>95.887508769999997</v>
      </c>
      <c r="L615" s="1">
        <v>97.237468719999995</v>
      </c>
      <c r="M615" s="1">
        <v>50.459168015000003</v>
      </c>
      <c r="N615" s="1">
        <v>65.430839980000002</v>
      </c>
      <c r="O615" s="1">
        <v>46.568518589999996</v>
      </c>
      <c r="P615" s="1">
        <v>65.177858104999999</v>
      </c>
      <c r="Q615" s="1">
        <v>94.307927814999999</v>
      </c>
    </row>
    <row r="616" spans="1:17" x14ac:dyDescent="0.2">
      <c r="A616" s="1" t="s">
        <v>118</v>
      </c>
      <c r="B616" s="2">
        <v>10000</v>
      </c>
      <c r="C616" s="1">
        <v>3.7842891000000017E-2</v>
      </c>
      <c r="D616" s="1">
        <v>7.2390238965000009</v>
      </c>
      <c r="E616" s="1">
        <v>11.050470199999999</v>
      </c>
      <c r="F616" s="1">
        <v>21.869349544999999</v>
      </c>
      <c r="G616" s="1">
        <v>13.73774268</v>
      </c>
      <c r="H616" s="1">
        <v>18.979761920000001</v>
      </c>
      <c r="I616" s="1">
        <v>24.831232894999999</v>
      </c>
      <c r="J616" s="1">
        <v>3.5126480770000001</v>
      </c>
      <c r="K616" s="1">
        <v>34.663328970000002</v>
      </c>
      <c r="L616" s="1">
        <v>37.112036459999999</v>
      </c>
      <c r="M616" s="1">
        <v>15.525401560000001</v>
      </c>
      <c r="N616" s="1">
        <v>36.701651734999999</v>
      </c>
      <c r="O616" s="1">
        <v>9.3445499795</v>
      </c>
      <c r="P616" s="1">
        <v>26.794458110000001</v>
      </c>
      <c r="Q616" s="1">
        <v>71.072453209999992</v>
      </c>
    </row>
    <row r="617" spans="1:17" x14ac:dyDescent="0.2">
      <c r="A617" s="1" t="s">
        <v>119</v>
      </c>
      <c r="B617" s="2">
        <v>1</v>
      </c>
      <c r="C617" s="1">
        <v>86.86498349</v>
      </c>
      <c r="D617" s="1">
        <v>105.085903395</v>
      </c>
      <c r="E617" s="1">
        <v>97.911375219999996</v>
      </c>
      <c r="F617" s="1">
        <v>86.363767019999997</v>
      </c>
      <c r="G617" s="1">
        <v>100.37132033</v>
      </c>
      <c r="H617" s="1">
        <v>112.83426220000001</v>
      </c>
      <c r="I617" s="1">
        <v>98.345097444999993</v>
      </c>
      <c r="J617" s="1">
        <v>108.309725735</v>
      </c>
      <c r="K617" s="1">
        <v>109.20764545</v>
      </c>
      <c r="L617" s="1">
        <v>123.90116880000001</v>
      </c>
      <c r="M617" s="1">
        <v>110.3114325</v>
      </c>
      <c r="N617" s="1">
        <v>95.217137280000003</v>
      </c>
      <c r="O617" s="1">
        <v>89.539754015</v>
      </c>
      <c r="P617" s="1">
        <v>120.35418303</v>
      </c>
      <c r="Q617" s="1">
        <v>100.06318450000001</v>
      </c>
    </row>
    <row r="618" spans="1:17" x14ac:dyDescent="0.2">
      <c r="A618" s="1" t="s">
        <v>119</v>
      </c>
      <c r="B618" s="2">
        <v>10</v>
      </c>
      <c r="C618" s="1">
        <v>82.093412384999993</v>
      </c>
      <c r="D618" s="1">
        <v>93.72133718500001</v>
      </c>
      <c r="E618" s="1">
        <v>93.823925944999999</v>
      </c>
      <c r="F618" s="1">
        <v>98.454923615000013</v>
      </c>
      <c r="G618" s="1">
        <v>101.39145837000001</v>
      </c>
      <c r="H618" s="1">
        <v>84.006734129999998</v>
      </c>
      <c r="I618" s="1">
        <v>106.85221634999999</v>
      </c>
      <c r="J618" s="1">
        <v>98.339592365000001</v>
      </c>
      <c r="K618" s="1">
        <v>92.84388687500001</v>
      </c>
      <c r="L618" s="1">
        <v>104.4639451</v>
      </c>
      <c r="M618" s="1">
        <v>106.03556175</v>
      </c>
      <c r="N618" s="1">
        <v>101.2639372</v>
      </c>
      <c r="O618" s="1">
        <v>94.102828415000005</v>
      </c>
      <c r="P618" s="1">
        <v>95.256065184999997</v>
      </c>
      <c r="Q618" s="1">
        <v>98.78903459</v>
      </c>
    </row>
    <row r="619" spans="1:17" x14ac:dyDescent="0.2">
      <c r="A619" s="1" t="s">
        <v>119</v>
      </c>
      <c r="B619" s="2">
        <v>100</v>
      </c>
      <c r="C619" s="1">
        <v>102.46881554999999</v>
      </c>
      <c r="D619" s="1">
        <v>98.215152189999998</v>
      </c>
      <c r="E619" s="1">
        <v>99.776123310000003</v>
      </c>
      <c r="F619" s="1">
        <v>92.947332565000011</v>
      </c>
      <c r="G619" s="1">
        <v>95.606637374999991</v>
      </c>
      <c r="H619" s="1">
        <v>96.047577855</v>
      </c>
      <c r="I619" s="1">
        <v>99.954595885000003</v>
      </c>
      <c r="J619" s="1">
        <v>98.394154874999998</v>
      </c>
      <c r="K619" s="1">
        <v>94.337069784999997</v>
      </c>
      <c r="L619" s="1">
        <v>100.095322135</v>
      </c>
      <c r="M619" s="1">
        <v>98.016072190000003</v>
      </c>
      <c r="N619" s="1">
        <v>96.029595610000001</v>
      </c>
      <c r="O619" s="1">
        <v>104.63581545</v>
      </c>
      <c r="P619" s="1">
        <v>98.969081770000003</v>
      </c>
      <c r="Q619" s="1">
        <v>105.3917689</v>
      </c>
    </row>
    <row r="620" spans="1:17" x14ac:dyDescent="0.2">
      <c r="A620" s="1" t="s">
        <v>119</v>
      </c>
      <c r="B620" s="2">
        <v>1000</v>
      </c>
      <c r="C620" s="1">
        <v>95.280875355000006</v>
      </c>
      <c r="D620" s="1">
        <v>107.676288095</v>
      </c>
      <c r="E620" s="1">
        <v>111.74559297</v>
      </c>
      <c r="F620" s="1">
        <v>107.27203605</v>
      </c>
      <c r="G620" s="1">
        <v>96.429727014999997</v>
      </c>
      <c r="H620" s="1">
        <v>110.2484051</v>
      </c>
      <c r="I620" s="1">
        <v>109.58313554999999</v>
      </c>
      <c r="J620" s="1">
        <v>90.356158605000005</v>
      </c>
      <c r="K620" s="1">
        <v>92.654064460000001</v>
      </c>
      <c r="L620" s="1">
        <v>84.595137319999992</v>
      </c>
      <c r="M620" s="1">
        <v>99.307627719999999</v>
      </c>
      <c r="N620" s="1">
        <v>102.94508205</v>
      </c>
      <c r="O620" s="1">
        <v>112.11632349999999</v>
      </c>
      <c r="P620" s="1">
        <v>94.162195130000001</v>
      </c>
      <c r="Q620" s="1">
        <v>109.68446445000001</v>
      </c>
    </row>
    <row r="621" spans="1:17" x14ac:dyDescent="0.2">
      <c r="A621" s="1" t="s">
        <v>119</v>
      </c>
      <c r="B621" s="2">
        <v>10000</v>
      </c>
      <c r="C621" s="1">
        <v>92.227893260000002</v>
      </c>
      <c r="D621" s="1">
        <v>94.533048619999988</v>
      </c>
      <c r="E621" s="1">
        <v>92.350285965000012</v>
      </c>
      <c r="F621" s="1">
        <v>91.531322009999997</v>
      </c>
      <c r="G621" s="1">
        <v>79.993409084999996</v>
      </c>
      <c r="H621" s="1">
        <v>102.17682676499999</v>
      </c>
      <c r="I621" s="1">
        <v>95.688534540000006</v>
      </c>
      <c r="J621" s="1">
        <v>94.06302153</v>
      </c>
      <c r="K621" s="1">
        <v>95.496753535000011</v>
      </c>
      <c r="L621" s="1">
        <v>147.01607787500001</v>
      </c>
      <c r="M621" s="1">
        <v>97.578953490000004</v>
      </c>
      <c r="N621" s="1">
        <v>90.407399699999999</v>
      </c>
      <c r="O621" s="1">
        <v>81.77757966499999</v>
      </c>
      <c r="P621" s="1">
        <v>94.284928535000006</v>
      </c>
      <c r="Q621" s="1">
        <v>97.79225070999999</v>
      </c>
    </row>
    <row r="622" spans="1:17" x14ac:dyDescent="0.2">
      <c r="A622" s="1" t="s">
        <v>120</v>
      </c>
      <c r="B622" s="2">
        <v>1</v>
      </c>
      <c r="C622" s="1">
        <v>93.275626840000001</v>
      </c>
      <c r="D622" s="1">
        <v>103.62559161999999</v>
      </c>
      <c r="E622" s="1">
        <v>104.43645004999999</v>
      </c>
      <c r="F622" s="1">
        <v>94.510636039999994</v>
      </c>
      <c r="G622" s="1">
        <v>93.760098779999993</v>
      </c>
      <c r="H622" s="1">
        <v>108.9277159</v>
      </c>
      <c r="I622" s="1">
        <v>111.70245935</v>
      </c>
      <c r="J622" s="1">
        <v>97.802035695000001</v>
      </c>
      <c r="K622" s="1">
        <v>109.62591789000001</v>
      </c>
      <c r="L622" s="1">
        <v>101.73415767</v>
      </c>
      <c r="M622" s="1">
        <v>106.5869972</v>
      </c>
      <c r="N622" s="1">
        <v>102.65191235</v>
      </c>
      <c r="O622" s="1">
        <v>133.88642060000001</v>
      </c>
      <c r="P622" s="1">
        <v>96.024265880000002</v>
      </c>
      <c r="Q622" s="1">
        <v>99.254783255000007</v>
      </c>
    </row>
    <row r="623" spans="1:17" x14ac:dyDescent="0.2">
      <c r="A623" s="1" t="s">
        <v>120</v>
      </c>
      <c r="B623" s="2">
        <v>10</v>
      </c>
      <c r="C623" s="1">
        <v>88.154030984999991</v>
      </c>
      <c r="D623" s="1">
        <v>97.685996035000002</v>
      </c>
      <c r="E623" s="1">
        <v>101.959474765</v>
      </c>
      <c r="F623" s="1">
        <v>97.218171390000009</v>
      </c>
      <c r="G623" s="1">
        <v>100.542276145</v>
      </c>
      <c r="H623" s="1">
        <v>86.756856744999993</v>
      </c>
      <c r="I623" s="1">
        <v>96.180072120000005</v>
      </c>
      <c r="J623" s="1">
        <v>97.183706720000004</v>
      </c>
      <c r="K623" s="1">
        <v>97.124043604999997</v>
      </c>
      <c r="L623" s="1">
        <v>90.172040885000001</v>
      </c>
      <c r="M623" s="1">
        <v>99.026510120000012</v>
      </c>
      <c r="N623" s="1">
        <v>107.70936705</v>
      </c>
      <c r="O623" s="1">
        <v>95.28157486500001</v>
      </c>
      <c r="P623" s="1">
        <v>101.38182435</v>
      </c>
      <c r="Q623" s="1">
        <v>96.405465050000004</v>
      </c>
    </row>
    <row r="624" spans="1:17" x14ac:dyDescent="0.2">
      <c r="A624" s="1" t="s">
        <v>120</v>
      </c>
      <c r="B624" s="2">
        <v>100</v>
      </c>
      <c r="C624" s="1">
        <v>102.90551335000001</v>
      </c>
      <c r="D624" s="1">
        <v>81.337693139999999</v>
      </c>
      <c r="E624" s="1">
        <v>92.8587639</v>
      </c>
      <c r="F624" s="1">
        <v>91.098766409999996</v>
      </c>
      <c r="G624" s="1">
        <v>90.934496670000001</v>
      </c>
      <c r="H624" s="1">
        <v>82.535706349999998</v>
      </c>
      <c r="I624" s="1">
        <v>95.641611670000003</v>
      </c>
      <c r="J624" s="1">
        <v>100.111901675</v>
      </c>
      <c r="K624" s="1">
        <v>85.815941764999991</v>
      </c>
      <c r="L624" s="1">
        <v>116.49545433500001</v>
      </c>
      <c r="M624" s="1">
        <v>102.188822585</v>
      </c>
      <c r="N624" s="1">
        <v>79.810389360000002</v>
      </c>
      <c r="O624" s="1">
        <v>90.642416135000005</v>
      </c>
      <c r="P624" s="1">
        <v>102.07090095500001</v>
      </c>
      <c r="Q624" s="1">
        <v>101.80425923</v>
      </c>
    </row>
    <row r="625" spans="1:17" x14ac:dyDescent="0.2">
      <c r="A625" s="1" t="s">
        <v>120</v>
      </c>
      <c r="B625" s="2">
        <v>1000</v>
      </c>
      <c r="C625" s="1">
        <v>85.469476</v>
      </c>
      <c r="D625" s="1">
        <v>86.770937395000004</v>
      </c>
      <c r="E625" s="1">
        <v>97.684733515000005</v>
      </c>
      <c r="F625" s="1">
        <v>113.14912985000001</v>
      </c>
      <c r="G625" s="1">
        <v>104.818311835</v>
      </c>
      <c r="H625" s="1">
        <v>106.33052413999999</v>
      </c>
      <c r="I625" s="1">
        <v>117.36373260000001</v>
      </c>
      <c r="J625" s="1">
        <v>106.19682754999999</v>
      </c>
      <c r="K625" s="1">
        <v>120.355133</v>
      </c>
      <c r="L625" s="1">
        <v>97.27906582</v>
      </c>
      <c r="M625" s="1">
        <v>99.203803815000001</v>
      </c>
      <c r="N625" s="1">
        <v>87.501863395000001</v>
      </c>
      <c r="O625" s="1">
        <v>84.744156965000002</v>
      </c>
      <c r="P625" s="1">
        <v>107.18075095</v>
      </c>
      <c r="Q625" s="1">
        <v>94.804256004999999</v>
      </c>
    </row>
    <row r="626" spans="1:17" x14ac:dyDescent="0.2">
      <c r="A626" s="1" t="s">
        <v>120</v>
      </c>
      <c r="B626" s="2">
        <v>10000</v>
      </c>
      <c r="C626" s="1">
        <v>94.944998984999998</v>
      </c>
      <c r="D626" s="1">
        <v>76.725245664999989</v>
      </c>
      <c r="E626" s="1">
        <v>91.844498264999999</v>
      </c>
      <c r="F626" s="1">
        <v>94.65612157999999</v>
      </c>
      <c r="G626" s="1">
        <v>95.594049624999997</v>
      </c>
      <c r="H626" s="1">
        <v>101.400627665</v>
      </c>
      <c r="I626" s="1">
        <v>98.986047339999999</v>
      </c>
      <c r="J626" s="1">
        <v>92.869093109999994</v>
      </c>
      <c r="K626" s="1">
        <v>100.059918055</v>
      </c>
      <c r="L626" s="1">
        <v>105.873893845</v>
      </c>
      <c r="M626" s="1">
        <v>97.578539300000003</v>
      </c>
      <c r="N626" s="1">
        <v>89.908391069999993</v>
      </c>
      <c r="O626" s="1">
        <v>100.114986375</v>
      </c>
      <c r="P626" s="1">
        <v>103.71019298499999</v>
      </c>
      <c r="Q626" s="1">
        <v>98.381835319999993</v>
      </c>
    </row>
    <row r="627" spans="1:17" x14ac:dyDescent="0.2">
      <c r="A627" s="1" t="s">
        <v>121</v>
      </c>
      <c r="B627" s="2">
        <v>1</v>
      </c>
      <c r="C627" s="1">
        <v>107.104408745</v>
      </c>
      <c r="D627" s="1">
        <v>104.48232389</v>
      </c>
      <c r="E627" s="1">
        <v>94.145973179999999</v>
      </c>
      <c r="F627" s="1">
        <v>98.895977465000001</v>
      </c>
      <c r="G627" s="1">
        <v>96.177598869999997</v>
      </c>
      <c r="H627" s="1">
        <v>104.903928175</v>
      </c>
      <c r="I627" s="1">
        <v>104.91856047</v>
      </c>
      <c r="J627" s="1">
        <v>95.044336354999999</v>
      </c>
      <c r="K627" s="1">
        <v>111.93427664999999</v>
      </c>
      <c r="L627" s="1">
        <v>106.867858955</v>
      </c>
      <c r="M627" s="1">
        <v>96.511330805</v>
      </c>
      <c r="N627" s="1">
        <v>116.13910755000001</v>
      </c>
      <c r="O627" s="1">
        <v>99.081770599999999</v>
      </c>
      <c r="P627" s="1">
        <v>100.66196869999999</v>
      </c>
      <c r="Q627" s="1">
        <v>97.768213984999988</v>
      </c>
    </row>
    <row r="628" spans="1:17" x14ac:dyDescent="0.2">
      <c r="A628" s="1" t="s">
        <v>121</v>
      </c>
      <c r="B628" s="2">
        <v>10</v>
      </c>
      <c r="C628" s="1">
        <v>94.953359825000007</v>
      </c>
      <c r="D628" s="1">
        <v>96.348564385000003</v>
      </c>
      <c r="E628" s="1">
        <v>101.93806635</v>
      </c>
      <c r="F628" s="1">
        <v>97.929104125000009</v>
      </c>
      <c r="G628" s="1">
        <v>99.554722515000009</v>
      </c>
      <c r="H628" s="1">
        <v>91.333029289999999</v>
      </c>
      <c r="I628" s="1">
        <v>102.72727499999999</v>
      </c>
      <c r="J628" s="1">
        <v>101.15733495500001</v>
      </c>
      <c r="K628" s="1">
        <v>87.827056325000001</v>
      </c>
      <c r="L628" s="1">
        <v>90.052373785</v>
      </c>
      <c r="M628" s="1">
        <v>109.111100005</v>
      </c>
      <c r="N628" s="1">
        <v>91.484051875000006</v>
      </c>
      <c r="O628" s="1">
        <v>100.85739960000001</v>
      </c>
      <c r="P628" s="1">
        <v>99.851595924999998</v>
      </c>
      <c r="Q628" s="1">
        <v>102.001680835</v>
      </c>
    </row>
    <row r="629" spans="1:17" x14ac:dyDescent="0.2">
      <c r="A629" s="1" t="s">
        <v>121</v>
      </c>
      <c r="B629" s="2">
        <v>100</v>
      </c>
      <c r="C629" s="1">
        <v>97.522330690000004</v>
      </c>
      <c r="D629" s="1">
        <v>103.418614565</v>
      </c>
      <c r="E629" s="1">
        <v>104.03954345</v>
      </c>
      <c r="F629" s="1">
        <v>99.665907785000002</v>
      </c>
      <c r="G629" s="1">
        <v>93.807571295000002</v>
      </c>
      <c r="H629" s="1">
        <v>94.339883264999997</v>
      </c>
      <c r="I629" s="1">
        <v>108.815367115</v>
      </c>
      <c r="J629" s="1">
        <v>101.1359169</v>
      </c>
      <c r="K629" s="1">
        <v>111.09544316</v>
      </c>
      <c r="L629" s="1">
        <v>106.27831850000001</v>
      </c>
      <c r="M629" s="1">
        <v>98.473698825</v>
      </c>
      <c r="N629" s="1">
        <v>88.511566465000001</v>
      </c>
      <c r="O629" s="1">
        <v>100.451759455</v>
      </c>
      <c r="P629" s="1">
        <v>98.353486994999997</v>
      </c>
      <c r="Q629" s="1">
        <v>109.76077166499999</v>
      </c>
    </row>
    <row r="630" spans="1:17" x14ac:dyDescent="0.2">
      <c r="A630" s="1" t="s">
        <v>121</v>
      </c>
      <c r="B630" s="2">
        <v>1000</v>
      </c>
      <c r="C630" s="1">
        <v>81.37245265</v>
      </c>
      <c r="D630" s="1">
        <v>106.0465097</v>
      </c>
      <c r="E630" s="1">
        <v>107.18551744999999</v>
      </c>
      <c r="F630" s="1">
        <v>95.469360614999999</v>
      </c>
      <c r="G630" s="1">
        <v>93.871282245000003</v>
      </c>
      <c r="H630" s="1">
        <v>98.327948765000002</v>
      </c>
      <c r="I630" s="1">
        <v>112.45376275</v>
      </c>
      <c r="J630" s="1">
        <v>90.434057894999995</v>
      </c>
      <c r="K630" s="1">
        <v>92.580198420000002</v>
      </c>
      <c r="L630" s="1">
        <v>121.9448079</v>
      </c>
      <c r="M630" s="1">
        <v>108.0233704</v>
      </c>
      <c r="N630" s="1">
        <v>99.595114185</v>
      </c>
      <c r="O630" s="1">
        <v>116.88049150000001</v>
      </c>
      <c r="P630" s="1">
        <v>99.08633484500001</v>
      </c>
      <c r="Q630" s="1">
        <v>97.375905244999998</v>
      </c>
    </row>
    <row r="631" spans="1:17" x14ac:dyDescent="0.2">
      <c r="A631" s="1" t="s">
        <v>121</v>
      </c>
      <c r="B631" s="2">
        <v>10000</v>
      </c>
      <c r="C631" s="1">
        <v>80.40206139</v>
      </c>
      <c r="D631" s="1">
        <v>96.643091424999994</v>
      </c>
      <c r="E631" s="1">
        <v>80.787509150000005</v>
      </c>
      <c r="F631" s="1">
        <v>95.806811159999995</v>
      </c>
      <c r="G631" s="1">
        <v>100.50035561999999</v>
      </c>
      <c r="H631" s="1">
        <v>65.583890060000002</v>
      </c>
      <c r="I631" s="1">
        <v>92.01138195499999</v>
      </c>
      <c r="J631" s="1">
        <v>85.447510165000011</v>
      </c>
      <c r="K631" s="1">
        <v>103.1203051</v>
      </c>
      <c r="L631" s="1">
        <v>101.53786844</v>
      </c>
      <c r="M631" s="1">
        <v>91.064856634999998</v>
      </c>
      <c r="N631" s="1">
        <v>107.11565874999999</v>
      </c>
      <c r="O631" s="1">
        <v>80.650458544999992</v>
      </c>
      <c r="P631" s="1">
        <v>95.193106944999997</v>
      </c>
      <c r="Q631" s="1">
        <v>86.650729214999998</v>
      </c>
    </row>
    <row r="632" spans="1:17" x14ac:dyDescent="0.2">
      <c r="A632" s="1" t="s">
        <v>122</v>
      </c>
      <c r="B632" s="2">
        <v>1</v>
      </c>
      <c r="C632" s="1">
        <v>94.943830085000002</v>
      </c>
      <c r="D632" s="1">
        <v>92.186452954999993</v>
      </c>
      <c r="E632" s="1">
        <v>90.170310409999999</v>
      </c>
      <c r="F632" s="1">
        <v>96.968367830000005</v>
      </c>
      <c r="G632" s="1">
        <v>101.428781165</v>
      </c>
      <c r="H632" s="1">
        <v>90.797887334999999</v>
      </c>
      <c r="I632" s="1">
        <v>100.53311525000001</v>
      </c>
      <c r="J632" s="1">
        <v>101.90877186</v>
      </c>
      <c r="K632" s="1">
        <v>97.250474339999997</v>
      </c>
      <c r="L632" s="1">
        <v>96.897418430000002</v>
      </c>
      <c r="M632" s="1">
        <v>100.76202273999999</v>
      </c>
      <c r="N632" s="1">
        <v>92.819185805000004</v>
      </c>
      <c r="O632" s="1">
        <v>95.204417589999991</v>
      </c>
      <c r="P632" s="1">
        <v>109.99705385</v>
      </c>
      <c r="Q632" s="1">
        <v>97.218711885000005</v>
      </c>
    </row>
    <row r="633" spans="1:17" x14ac:dyDescent="0.2">
      <c r="A633" s="1" t="s">
        <v>122</v>
      </c>
      <c r="B633" s="2">
        <v>10</v>
      </c>
      <c r="C633" s="1">
        <v>95.714039245000009</v>
      </c>
      <c r="D633" s="1">
        <v>100.03340552</v>
      </c>
      <c r="E633" s="1">
        <v>110.76413794999999</v>
      </c>
      <c r="F633" s="1">
        <v>101.98849279000001</v>
      </c>
      <c r="G633" s="1">
        <v>102.063052055</v>
      </c>
      <c r="H633" s="1">
        <v>107.64073880000001</v>
      </c>
      <c r="I633" s="1">
        <v>99.494353140000001</v>
      </c>
      <c r="J633" s="1">
        <v>111.75223185</v>
      </c>
      <c r="K633" s="1">
        <v>114.2721013</v>
      </c>
      <c r="L633" s="1">
        <v>98.833102795000002</v>
      </c>
      <c r="M633" s="1">
        <v>107.29384193</v>
      </c>
      <c r="N633" s="1">
        <v>109.99332634999999</v>
      </c>
      <c r="O633" s="1">
        <v>96.491054785000003</v>
      </c>
      <c r="P633" s="1">
        <v>97.851972960000012</v>
      </c>
      <c r="Q633" s="1">
        <v>102.72930085</v>
      </c>
    </row>
    <row r="634" spans="1:17" x14ac:dyDescent="0.2">
      <c r="A634" s="1" t="s">
        <v>122</v>
      </c>
      <c r="B634" s="2">
        <v>100</v>
      </c>
      <c r="C634" s="1">
        <v>98.934484669999989</v>
      </c>
      <c r="D634" s="1">
        <v>116.87520652500001</v>
      </c>
      <c r="E634" s="1">
        <v>103.5293348</v>
      </c>
      <c r="F634" s="1">
        <v>95.938686474999997</v>
      </c>
      <c r="G634" s="1">
        <v>112.0630683</v>
      </c>
      <c r="H634" s="1">
        <v>111.8024356</v>
      </c>
      <c r="I634" s="1">
        <v>102.03434502499999</v>
      </c>
      <c r="J634" s="1">
        <v>113.79625245</v>
      </c>
      <c r="K634" s="1">
        <v>119.5220944</v>
      </c>
      <c r="L634" s="1">
        <v>104.92704151000001</v>
      </c>
      <c r="M634" s="1">
        <v>100.501333245</v>
      </c>
      <c r="N634" s="1">
        <v>105.556010765</v>
      </c>
      <c r="O634" s="1">
        <v>90.668351849999993</v>
      </c>
      <c r="P634" s="1">
        <v>129.39445419999998</v>
      </c>
      <c r="Q634" s="1">
        <v>95.389292275000003</v>
      </c>
    </row>
    <row r="635" spans="1:17" x14ac:dyDescent="0.2">
      <c r="A635" s="1" t="s">
        <v>122</v>
      </c>
      <c r="B635" s="2">
        <v>1000</v>
      </c>
      <c r="C635" s="1">
        <v>94.539282790000001</v>
      </c>
      <c r="D635" s="1">
        <v>107.10187651000001</v>
      </c>
      <c r="E635" s="1">
        <v>102.8583747</v>
      </c>
      <c r="F635" s="1">
        <v>89.720543219999996</v>
      </c>
      <c r="G635" s="1">
        <v>90.510949464999996</v>
      </c>
      <c r="H635" s="1">
        <v>105.00692404500001</v>
      </c>
      <c r="I635" s="1">
        <v>101.730443025</v>
      </c>
      <c r="J635" s="1">
        <v>103.66671945</v>
      </c>
      <c r="K635" s="1">
        <v>90.585425439999995</v>
      </c>
      <c r="L635" s="1">
        <v>102.64171888999999</v>
      </c>
      <c r="M635" s="1">
        <v>104.061787995</v>
      </c>
      <c r="N635" s="1">
        <v>87.042146994999996</v>
      </c>
      <c r="O635" s="1">
        <v>92.914437079999999</v>
      </c>
      <c r="P635" s="1">
        <v>102.76317640000001</v>
      </c>
      <c r="Q635" s="1">
        <v>101.20704605</v>
      </c>
    </row>
    <row r="636" spans="1:17" x14ac:dyDescent="0.2">
      <c r="A636" s="1" t="s">
        <v>122</v>
      </c>
      <c r="B636" s="2">
        <v>10000</v>
      </c>
      <c r="C636" s="1">
        <v>88.453462044999995</v>
      </c>
      <c r="D636" s="1">
        <v>92.904416054999999</v>
      </c>
      <c r="E636" s="1">
        <v>92.321134110000003</v>
      </c>
      <c r="F636" s="1">
        <v>96.605172429999996</v>
      </c>
      <c r="G636" s="1">
        <v>85.834445985000002</v>
      </c>
      <c r="H636" s="1">
        <v>92.28909941500001</v>
      </c>
      <c r="I636" s="1">
        <v>95.176078560000008</v>
      </c>
      <c r="J636" s="1">
        <v>98.897063349999996</v>
      </c>
      <c r="K636" s="1">
        <v>97.420505660000003</v>
      </c>
      <c r="L636" s="1">
        <v>100.79111527000001</v>
      </c>
      <c r="M636" s="1">
        <v>94.042803020000008</v>
      </c>
      <c r="N636" s="1">
        <v>95.71783293499999</v>
      </c>
      <c r="O636" s="1">
        <v>69.370703490000011</v>
      </c>
      <c r="P636" s="1">
        <v>90.659589499999996</v>
      </c>
      <c r="Q636" s="1">
        <v>96.249852169999997</v>
      </c>
    </row>
    <row r="637" spans="1:17" x14ac:dyDescent="0.2">
      <c r="A637" s="1" t="s">
        <v>123</v>
      </c>
      <c r="B637" s="2">
        <v>1</v>
      </c>
      <c r="C637" s="1">
        <v>92.510204649999991</v>
      </c>
      <c r="D637" s="1">
        <v>92.476546514999995</v>
      </c>
      <c r="E637" s="1">
        <v>93.59108818</v>
      </c>
      <c r="F637" s="1">
        <v>104.353121195</v>
      </c>
      <c r="G637" s="1">
        <v>100.50106024999999</v>
      </c>
      <c r="H637" s="1">
        <v>98.441958145000001</v>
      </c>
      <c r="I637" s="1">
        <v>101.64223293000001</v>
      </c>
      <c r="J637" s="1">
        <v>97.750128709999998</v>
      </c>
      <c r="K637" s="1">
        <v>103.499641395</v>
      </c>
      <c r="L637" s="1">
        <v>103.84280251499999</v>
      </c>
      <c r="M637" s="1">
        <v>97.529642120000005</v>
      </c>
      <c r="N637" s="1">
        <v>98.631909930000006</v>
      </c>
      <c r="O637" s="1">
        <v>90.762918539999987</v>
      </c>
      <c r="P637" s="1">
        <v>103.619064615</v>
      </c>
      <c r="Q637" s="1">
        <v>105.1501856</v>
      </c>
    </row>
    <row r="638" spans="1:17" x14ac:dyDescent="0.2">
      <c r="A638" s="1" t="s">
        <v>123</v>
      </c>
      <c r="B638" s="2">
        <v>10</v>
      </c>
      <c r="C638" s="1">
        <v>94.291655305000006</v>
      </c>
      <c r="D638" s="1">
        <v>110.1377506</v>
      </c>
      <c r="E638" s="1">
        <v>91.751384430000002</v>
      </c>
      <c r="F638" s="1">
        <v>97.920497434999987</v>
      </c>
      <c r="G638" s="1">
        <v>101.69163229500001</v>
      </c>
      <c r="H638" s="1">
        <v>116.56783745</v>
      </c>
      <c r="I638" s="1">
        <v>95.546554555</v>
      </c>
      <c r="J638" s="1">
        <v>112.52028680000001</v>
      </c>
      <c r="K638" s="1">
        <v>104.9234641</v>
      </c>
      <c r="L638" s="1">
        <v>108.533718225</v>
      </c>
      <c r="M638" s="1">
        <v>104.81161568</v>
      </c>
      <c r="N638" s="1">
        <v>95.191325155000001</v>
      </c>
      <c r="O638" s="1">
        <v>78.29083249</v>
      </c>
      <c r="P638" s="1">
        <v>113.238790295</v>
      </c>
      <c r="Q638" s="1">
        <v>95.946052420000001</v>
      </c>
    </row>
    <row r="639" spans="1:17" x14ac:dyDescent="0.2">
      <c r="A639" s="1" t="s">
        <v>123</v>
      </c>
      <c r="B639" s="2">
        <v>100</v>
      </c>
      <c r="C639" s="1">
        <v>102.08319837499999</v>
      </c>
      <c r="D639" s="1">
        <v>100.27813023</v>
      </c>
      <c r="E639" s="1">
        <v>95.621942985000004</v>
      </c>
      <c r="F639" s="1">
        <v>96.31712254</v>
      </c>
      <c r="G639" s="1">
        <v>95.060176009999992</v>
      </c>
      <c r="H639" s="1">
        <v>100.9626493</v>
      </c>
      <c r="I639" s="1">
        <v>100.36176717000001</v>
      </c>
      <c r="J639" s="1">
        <v>90.81887617000001</v>
      </c>
      <c r="K639" s="1">
        <v>94.055538470000002</v>
      </c>
      <c r="L639" s="1">
        <v>97.834206499999993</v>
      </c>
      <c r="M639" s="1">
        <v>90.887295365</v>
      </c>
      <c r="N639" s="1">
        <v>97.282756114999998</v>
      </c>
      <c r="O639" s="1">
        <v>99.961318040000009</v>
      </c>
      <c r="P639" s="1">
        <v>96.258262984999988</v>
      </c>
      <c r="Q639" s="1">
        <v>97.401772725000001</v>
      </c>
    </row>
    <row r="640" spans="1:17" x14ac:dyDescent="0.2">
      <c r="A640" s="1" t="s">
        <v>123</v>
      </c>
      <c r="B640" s="2">
        <v>1000</v>
      </c>
      <c r="C640" s="1">
        <v>98.188015484999994</v>
      </c>
      <c r="D640" s="1">
        <v>104.35654212</v>
      </c>
      <c r="E640" s="1">
        <v>93.974074755000004</v>
      </c>
      <c r="F640" s="1">
        <v>96.716098245000012</v>
      </c>
      <c r="G640" s="1">
        <v>105.01229624999999</v>
      </c>
      <c r="H640" s="1">
        <v>103.01951540499999</v>
      </c>
      <c r="I640" s="1">
        <v>99.762685019999992</v>
      </c>
      <c r="J640" s="1">
        <v>100.819507675</v>
      </c>
      <c r="K640" s="1">
        <v>111.894604</v>
      </c>
      <c r="L640" s="1">
        <v>111.84725520000001</v>
      </c>
      <c r="M640" s="1">
        <v>93.678597359999998</v>
      </c>
      <c r="N640" s="1">
        <v>91.767109065</v>
      </c>
      <c r="O640" s="1">
        <v>92.630392564999994</v>
      </c>
      <c r="P640" s="1">
        <v>114.30538369999999</v>
      </c>
      <c r="Q640" s="1">
        <v>103.80439250000001</v>
      </c>
    </row>
    <row r="641" spans="1:17" x14ac:dyDescent="0.2">
      <c r="A641" s="1" t="s">
        <v>123</v>
      </c>
      <c r="B641" s="2">
        <v>10000</v>
      </c>
      <c r="C641" s="1">
        <v>54.66056365</v>
      </c>
      <c r="D641" s="1">
        <v>88.147002665000002</v>
      </c>
      <c r="E641" s="1">
        <v>90.062763189999998</v>
      </c>
      <c r="F641" s="1">
        <v>82.606650634999994</v>
      </c>
      <c r="G641" s="1">
        <v>70.531242655</v>
      </c>
      <c r="H641" s="1">
        <v>44.059887255000007</v>
      </c>
      <c r="I641" s="1">
        <v>99.507978059999999</v>
      </c>
      <c r="J641" s="1">
        <v>69.857421610000003</v>
      </c>
      <c r="K641" s="1">
        <v>67.234702984999998</v>
      </c>
      <c r="L641" s="1">
        <v>75.459591665000005</v>
      </c>
      <c r="M641" s="1">
        <v>42.851476704999996</v>
      </c>
      <c r="N641" s="1">
        <v>95.795479290000003</v>
      </c>
      <c r="O641" s="1">
        <v>78.830875754999994</v>
      </c>
      <c r="P641" s="1">
        <v>97.483650420000004</v>
      </c>
      <c r="Q641" s="1">
        <v>91.079793144999996</v>
      </c>
    </row>
    <row r="642" spans="1:17" x14ac:dyDescent="0.2">
      <c r="A642" s="1" t="s">
        <v>124</v>
      </c>
      <c r="B642" s="2">
        <v>1</v>
      </c>
      <c r="C642" s="1">
        <v>98.558246095000001</v>
      </c>
      <c r="D642" s="1">
        <v>98.779209780000002</v>
      </c>
      <c r="E642" s="1">
        <v>88.382336344999999</v>
      </c>
      <c r="F642" s="1">
        <v>97.626566319999995</v>
      </c>
      <c r="G642" s="1">
        <v>84.761136190000002</v>
      </c>
      <c r="H642" s="1">
        <v>85.834876074999997</v>
      </c>
      <c r="I642" s="1">
        <v>92.036191819999999</v>
      </c>
      <c r="J642" s="1">
        <v>97.545407775000001</v>
      </c>
      <c r="K642" s="1">
        <v>97.584015239999999</v>
      </c>
      <c r="L642" s="1">
        <v>93.263579295</v>
      </c>
      <c r="M642" s="1">
        <v>100.18831117000001</v>
      </c>
      <c r="N642" s="1">
        <v>92.639833839999994</v>
      </c>
      <c r="O642" s="1">
        <v>94.711157544999992</v>
      </c>
      <c r="P642" s="1">
        <v>93.195591140000005</v>
      </c>
      <c r="Q642" s="1">
        <v>94.605049940000001</v>
      </c>
    </row>
    <row r="643" spans="1:17" x14ac:dyDescent="0.2">
      <c r="A643" s="1" t="s">
        <v>124</v>
      </c>
      <c r="B643" s="2">
        <v>10</v>
      </c>
      <c r="C643" s="1">
        <v>108.04203985000001</v>
      </c>
      <c r="D643" s="1">
        <v>98.692491175000001</v>
      </c>
      <c r="E643" s="1">
        <v>94.071621664999995</v>
      </c>
      <c r="F643" s="1">
        <v>96.409074704999995</v>
      </c>
      <c r="G643" s="1">
        <v>93.439238785000001</v>
      </c>
      <c r="H643" s="1">
        <v>107.81367125</v>
      </c>
      <c r="I643" s="1">
        <v>90.676028304999988</v>
      </c>
      <c r="J643" s="1">
        <v>102.41006156500001</v>
      </c>
      <c r="K643" s="1">
        <v>98.266587755000003</v>
      </c>
      <c r="L643" s="1">
        <v>95.687724255000006</v>
      </c>
      <c r="M643" s="1">
        <v>111.004075</v>
      </c>
      <c r="N643" s="1">
        <v>102.009535435</v>
      </c>
      <c r="O643" s="1">
        <v>95.595194544999998</v>
      </c>
      <c r="P643" s="1">
        <v>98.940582265000003</v>
      </c>
      <c r="Q643" s="1">
        <v>97.649139954999995</v>
      </c>
    </row>
    <row r="644" spans="1:17" x14ac:dyDescent="0.2">
      <c r="A644" s="1" t="s">
        <v>124</v>
      </c>
      <c r="B644" s="2">
        <v>100</v>
      </c>
      <c r="C644" s="1">
        <v>95.285534850000005</v>
      </c>
      <c r="D644" s="1">
        <v>101.72613016</v>
      </c>
      <c r="E644" s="1">
        <v>122.4418635</v>
      </c>
      <c r="F644" s="1">
        <v>105.90683154999999</v>
      </c>
      <c r="G644" s="1">
        <v>108.88588115</v>
      </c>
      <c r="H644" s="1">
        <v>101.94815092499999</v>
      </c>
      <c r="I644" s="1">
        <v>107.73454275</v>
      </c>
      <c r="J644" s="1">
        <v>113.67725496999999</v>
      </c>
      <c r="K644" s="1">
        <v>121.25318615</v>
      </c>
      <c r="L644" s="1">
        <v>111.59675806999999</v>
      </c>
      <c r="M644" s="1">
        <v>109.05879616</v>
      </c>
      <c r="N644" s="1">
        <v>92.095664620000008</v>
      </c>
      <c r="O644" s="1">
        <v>116.53765659999999</v>
      </c>
      <c r="P644" s="1">
        <v>108.76086325</v>
      </c>
      <c r="Q644" s="1">
        <v>107.28858215</v>
      </c>
    </row>
    <row r="645" spans="1:17" x14ac:dyDescent="0.2">
      <c r="A645" s="1" t="s">
        <v>124</v>
      </c>
      <c r="B645" s="2">
        <v>1000</v>
      </c>
      <c r="C645" s="1">
        <v>91.796025049999997</v>
      </c>
      <c r="D645" s="1">
        <v>116.23700099999999</v>
      </c>
      <c r="E645" s="1">
        <v>95.479573814999995</v>
      </c>
      <c r="F645" s="1">
        <v>99.617447924999993</v>
      </c>
      <c r="G645" s="1">
        <v>98.850039769999995</v>
      </c>
      <c r="H645" s="1">
        <v>101.12126564499999</v>
      </c>
      <c r="I645" s="1">
        <v>88.495701844999999</v>
      </c>
      <c r="J645" s="1">
        <v>107.751422655</v>
      </c>
      <c r="K645" s="1">
        <v>110.71672365000001</v>
      </c>
      <c r="L645" s="1">
        <v>101.437833165</v>
      </c>
      <c r="M645" s="1">
        <v>106.75885355</v>
      </c>
      <c r="N645" s="1">
        <v>101.70420515000001</v>
      </c>
      <c r="O645" s="1">
        <v>94.244303669999994</v>
      </c>
      <c r="P645" s="1">
        <v>117.44346465000001</v>
      </c>
      <c r="Q645" s="1">
        <v>96.044378635000001</v>
      </c>
    </row>
    <row r="646" spans="1:17" x14ac:dyDescent="0.2">
      <c r="A646" s="1" t="s">
        <v>124</v>
      </c>
      <c r="B646" s="2">
        <v>10000</v>
      </c>
      <c r="C646" s="1">
        <v>93.776607850000005</v>
      </c>
      <c r="D646" s="1">
        <v>112.51984235</v>
      </c>
      <c r="E646" s="1">
        <v>103.46794832499999</v>
      </c>
      <c r="F646" s="1">
        <v>95.717337084999997</v>
      </c>
      <c r="G646" s="1">
        <v>94.939532119999996</v>
      </c>
      <c r="H646" s="1">
        <v>94.491867114999991</v>
      </c>
      <c r="I646" s="1">
        <v>100.750072605</v>
      </c>
      <c r="J646" s="1">
        <v>104.63430796999999</v>
      </c>
      <c r="K646" s="1">
        <v>99.969990375000009</v>
      </c>
      <c r="L646" s="1">
        <v>109.70925291500001</v>
      </c>
      <c r="M646" s="1">
        <v>103.602498455</v>
      </c>
      <c r="N646" s="1">
        <v>102.00006637499999</v>
      </c>
      <c r="O646" s="1">
        <v>97.126131990000005</v>
      </c>
      <c r="P646" s="1">
        <v>115.21012225999999</v>
      </c>
      <c r="Q646" s="1">
        <v>96.276171820000002</v>
      </c>
    </row>
    <row r="647" spans="1:17" x14ac:dyDescent="0.2">
      <c r="A647" s="1" t="s">
        <v>125</v>
      </c>
      <c r="B647" s="2">
        <v>1</v>
      </c>
      <c r="C647" s="1">
        <v>96.371715839999993</v>
      </c>
      <c r="D647" s="1">
        <v>76.305428085000003</v>
      </c>
      <c r="E647" s="1">
        <v>91.829453994999994</v>
      </c>
      <c r="F647" s="1">
        <v>103.22240260000001</v>
      </c>
      <c r="G647" s="1">
        <v>92.53189571499999</v>
      </c>
      <c r="H647" s="1">
        <v>107.15346424500001</v>
      </c>
      <c r="I647" s="1">
        <v>103.164760845</v>
      </c>
      <c r="J647" s="1">
        <v>96.522075269999988</v>
      </c>
      <c r="K647" s="1">
        <v>99.600430579999994</v>
      </c>
      <c r="L647" s="1">
        <v>102.465686275</v>
      </c>
      <c r="M647" s="1">
        <v>96.138490074999993</v>
      </c>
      <c r="N647" s="1">
        <v>93.247976085000005</v>
      </c>
      <c r="O647" s="1">
        <v>94.962858414999999</v>
      </c>
      <c r="P647" s="1">
        <v>96.873711325000002</v>
      </c>
      <c r="Q647" s="1">
        <v>98.624470465000002</v>
      </c>
    </row>
    <row r="648" spans="1:17" x14ac:dyDescent="0.2">
      <c r="A648" s="1" t="s">
        <v>125</v>
      </c>
      <c r="B648" s="2">
        <v>10</v>
      </c>
      <c r="C648" s="1">
        <v>96.261741130000004</v>
      </c>
      <c r="D648" s="1">
        <v>104.55509194999999</v>
      </c>
      <c r="E648" s="1">
        <v>101.884409525</v>
      </c>
      <c r="F648" s="1">
        <v>98.561761099999998</v>
      </c>
      <c r="G648" s="1">
        <v>98.379462044999997</v>
      </c>
      <c r="H648" s="1">
        <v>103.55188314500001</v>
      </c>
      <c r="I648" s="1">
        <v>101.65612365000001</v>
      </c>
      <c r="J648" s="1">
        <v>95.428272445000005</v>
      </c>
      <c r="K648" s="1">
        <v>105.2469195</v>
      </c>
      <c r="L648" s="1">
        <v>90.567267745000009</v>
      </c>
      <c r="M648" s="1">
        <v>93.206424734999999</v>
      </c>
      <c r="N648" s="1">
        <v>102.07951367999999</v>
      </c>
      <c r="O648" s="1">
        <v>106.01536715</v>
      </c>
      <c r="P648" s="1">
        <v>99.857309435000005</v>
      </c>
      <c r="Q648" s="1">
        <v>95.17119722999999</v>
      </c>
    </row>
    <row r="649" spans="1:17" x14ac:dyDescent="0.2">
      <c r="A649" s="1" t="s">
        <v>125</v>
      </c>
      <c r="B649" s="2">
        <v>100</v>
      </c>
      <c r="C649" s="1">
        <v>102.935227365</v>
      </c>
      <c r="D649" s="1">
        <v>116.52528939999999</v>
      </c>
      <c r="E649" s="1">
        <v>107.19395815999999</v>
      </c>
      <c r="F649" s="1">
        <v>114.17128515</v>
      </c>
      <c r="G649" s="1">
        <v>105.95563050000001</v>
      </c>
      <c r="H649" s="1">
        <v>101.57942177999999</v>
      </c>
      <c r="I649" s="1">
        <v>110.09130690000001</v>
      </c>
      <c r="J649" s="1">
        <v>116.46568535</v>
      </c>
      <c r="K649" s="1">
        <v>125.24908745</v>
      </c>
      <c r="L649" s="1">
        <v>120.35277825</v>
      </c>
      <c r="M649" s="1">
        <v>111.69062794999999</v>
      </c>
      <c r="N649" s="1">
        <v>99.291910424999998</v>
      </c>
      <c r="O649" s="1">
        <v>113.55692026</v>
      </c>
      <c r="P649" s="1">
        <v>105.39821721</v>
      </c>
      <c r="Q649" s="1">
        <v>97.670774274999999</v>
      </c>
    </row>
    <row r="650" spans="1:17" x14ac:dyDescent="0.2">
      <c r="A650" s="1" t="s">
        <v>125</v>
      </c>
      <c r="B650" s="2">
        <v>1000</v>
      </c>
      <c r="C650" s="1">
        <v>82.921787929999994</v>
      </c>
      <c r="D650" s="1">
        <v>81.303167549999998</v>
      </c>
      <c r="E650" s="1">
        <v>88.696168475000007</v>
      </c>
      <c r="F650" s="1">
        <v>84.446936429999994</v>
      </c>
      <c r="G650" s="1">
        <v>83.385905374999993</v>
      </c>
      <c r="H650" s="1">
        <v>88.989737644999991</v>
      </c>
      <c r="I650" s="1">
        <v>88.729698819999996</v>
      </c>
      <c r="J650" s="1">
        <v>95.695519235000006</v>
      </c>
      <c r="K650" s="1">
        <v>87.846758455</v>
      </c>
      <c r="L650" s="1">
        <v>120.33564949500001</v>
      </c>
      <c r="M650" s="1">
        <v>88.626099394999997</v>
      </c>
      <c r="N650" s="1">
        <v>87.63364421</v>
      </c>
      <c r="O650" s="1">
        <v>86.739183045000004</v>
      </c>
      <c r="P650" s="1">
        <v>107.32251737</v>
      </c>
      <c r="Q650" s="1">
        <v>89.02312843499999</v>
      </c>
    </row>
    <row r="651" spans="1:17" x14ac:dyDescent="0.2">
      <c r="A651" s="1" t="s">
        <v>125</v>
      </c>
      <c r="B651" s="2">
        <v>10000</v>
      </c>
      <c r="C651" s="1">
        <v>72.139381205000007</v>
      </c>
      <c r="D651" s="1">
        <v>130.29249253500001</v>
      </c>
      <c r="E651" s="1">
        <v>92.36794562</v>
      </c>
      <c r="F651" s="1">
        <v>107.04515330000001</v>
      </c>
      <c r="G651" s="1">
        <v>96.241206224999999</v>
      </c>
      <c r="H651" s="1">
        <v>101.41564283</v>
      </c>
      <c r="I651" s="1">
        <v>100.09664096500001</v>
      </c>
      <c r="J651" s="1">
        <v>90.936137419999994</v>
      </c>
      <c r="K651" s="1">
        <v>108.67426385</v>
      </c>
      <c r="L651" s="1">
        <v>143.5798695</v>
      </c>
      <c r="M651" s="1">
        <v>85.569741490000013</v>
      </c>
      <c r="N651" s="1">
        <v>107.08527782499999</v>
      </c>
      <c r="O651" s="1">
        <v>90.458264929999999</v>
      </c>
      <c r="P651" s="1">
        <v>135.77401785000001</v>
      </c>
      <c r="Q651" s="1">
        <v>103.66517680000001</v>
      </c>
    </row>
    <row r="652" spans="1:17" x14ac:dyDescent="0.2">
      <c r="A652" s="1" t="s">
        <v>126</v>
      </c>
      <c r="B652" s="2">
        <v>1</v>
      </c>
      <c r="C652" s="1">
        <v>108.2154074</v>
      </c>
      <c r="D652" s="1">
        <v>86.485282009999992</v>
      </c>
      <c r="E652" s="1">
        <v>100.62606235499999</v>
      </c>
      <c r="F652" s="1">
        <v>105.289092795</v>
      </c>
      <c r="G652" s="1">
        <v>98.797715920000002</v>
      </c>
      <c r="H652" s="1">
        <v>104.37230771</v>
      </c>
      <c r="I652" s="1">
        <v>102.1467787</v>
      </c>
      <c r="J652" s="1">
        <v>106.58485417</v>
      </c>
      <c r="K652" s="1">
        <v>116.7940461</v>
      </c>
      <c r="L652" s="1">
        <v>122.487268</v>
      </c>
      <c r="M652" s="1">
        <v>102.81305380000001</v>
      </c>
      <c r="N652" s="1">
        <v>104.46829355</v>
      </c>
      <c r="O652" s="1">
        <v>107.50789548500001</v>
      </c>
      <c r="P652" s="1">
        <v>119.5320739</v>
      </c>
      <c r="Q652" s="1">
        <v>97.015185410000001</v>
      </c>
    </row>
    <row r="653" spans="1:17" x14ac:dyDescent="0.2">
      <c r="A653" s="1" t="s">
        <v>126</v>
      </c>
      <c r="B653" s="2">
        <v>10</v>
      </c>
      <c r="C653" s="1">
        <v>102.8974922</v>
      </c>
      <c r="D653" s="1">
        <v>93.199599519999992</v>
      </c>
      <c r="E653" s="1">
        <v>91.671468110000006</v>
      </c>
      <c r="F653" s="1">
        <v>104.807934915</v>
      </c>
      <c r="G653" s="1">
        <v>90.466519820000002</v>
      </c>
      <c r="H653" s="1">
        <v>445.69492802000002</v>
      </c>
      <c r="I653" s="1">
        <v>96.298162625000003</v>
      </c>
      <c r="J653" s="1">
        <v>102.73211381</v>
      </c>
      <c r="K653" s="1">
        <v>80.115066369999994</v>
      </c>
      <c r="L653" s="1">
        <v>100.231839225</v>
      </c>
      <c r="M653" s="1">
        <v>89.354832555000002</v>
      </c>
      <c r="N653" s="1">
        <v>124.91596265000001</v>
      </c>
      <c r="O653" s="1">
        <v>90.068213</v>
      </c>
      <c r="P653" s="1">
        <v>102.38500734500001</v>
      </c>
      <c r="Q653" s="1">
        <v>93.072725469999995</v>
      </c>
    </row>
    <row r="654" spans="1:17" x14ac:dyDescent="0.2">
      <c r="A654" s="1" t="s">
        <v>126</v>
      </c>
      <c r="B654" s="2">
        <v>100</v>
      </c>
      <c r="C654" s="1">
        <v>93.084882254999997</v>
      </c>
      <c r="D654" s="1">
        <v>100.170650255</v>
      </c>
      <c r="E654" s="1">
        <v>102.39510583500001</v>
      </c>
      <c r="F654" s="1">
        <v>100.112045325</v>
      </c>
      <c r="G654" s="1">
        <v>99.497662614999996</v>
      </c>
      <c r="H654" s="1">
        <v>96.560694470000001</v>
      </c>
      <c r="I654" s="1">
        <v>99.002861815000003</v>
      </c>
      <c r="J654" s="1">
        <v>102.627871395</v>
      </c>
      <c r="K654" s="1">
        <v>101.776095285</v>
      </c>
      <c r="L654" s="1">
        <v>111.098658305</v>
      </c>
      <c r="M654" s="1">
        <v>92.79145084999999</v>
      </c>
      <c r="N654" s="1">
        <v>93.297914630000008</v>
      </c>
      <c r="O654" s="1">
        <v>101.28363446500001</v>
      </c>
      <c r="P654" s="1">
        <v>90.6034571</v>
      </c>
      <c r="Q654" s="1">
        <v>100.73600949999999</v>
      </c>
    </row>
    <row r="655" spans="1:17" x14ac:dyDescent="0.2">
      <c r="A655" s="1" t="s">
        <v>126</v>
      </c>
      <c r="B655" s="2">
        <v>1000</v>
      </c>
      <c r="C655" s="1">
        <v>100.8855375</v>
      </c>
      <c r="D655" s="1">
        <v>97.736095079999998</v>
      </c>
      <c r="E655" s="1">
        <v>93.79890979000001</v>
      </c>
      <c r="F655" s="1">
        <v>106.73790435000001</v>
      </c>
      <c r="G655" s="1">
        <v>105.51089325000001</v>
      </c>
      <c r="H655" s="1">
        <v>103.492362305</v>
      </c>
      <c r="I655" s="1">
        <v>117.18398639999999</v>
      </c>
      <c r="J655" s="1">
        <v>100.00426071000001</v>
      </c>
      <c r="K655" s="1">
        <v>104.051249945</v>
      </c>
      <c r="L655" s="1">
        <v>105.22728638999999</v>
      </c>
      <c r="M655" s="1">
        <v>102.12020649500001</v>
      </c>
      <c r="N655" s="1">
        <v>101.46272055</v>
      </c>
      <c r="O655" s="1">
        <v>106.857295815</v>
      </c>
      <c r="P655" s="1">
        <v>103.93893115</v>
      </c>
      <c r="Q655" s="1">
        <v>102.21375874</v>
      </c>
    </row>
    <row r="656" spans="1:17" x14ac:dyDescent="0.2">
      <c r="A656" s="1" t="s">
        <v>126</v>
      </c>
      <c r="B656" s="2">
        <v>10000</v>
      </c>
      <c r="C656" s="1">
        <v>89.385417910000001</v>
      </c>
      <c r="D656" s="1">
        <v>66.125785414999996</v>
      </c>
      <c r="E656" s="1">
        <v>95.887664200000003</v>
      </c>
      <c r="F656" s="1">
        <v>107.084751885</v>
      </c>
      <c r="G656" s="1">
        <v>99.208458645000007</v>
      </c>
      <c r="H656" s="1">
        <v>97.273106254999988</v>
      </c>
      <c r="I656" s="1">
        <v>100.5561965</v>
      </c>
      <c r="J656" s="1">
        <v>98.738463934999999</v>
      </c>
      <c r="K656" s="1">
        <v>92.739935744999997</v>
      </c>
      <c r="L656" s="1">
        <v>109.18658205</v>
      </c>
      <c r="M656" s="1">
        <v>96.735858919999998</v>
      </c>
      <c r="N656" s="1">
        <v>110.4388088</v>
      </c>
      <c r="O656" s="1">
        <v>101.60034704</v>
      </c>
      <c r="P656" s="1">
        <v>98.41650150000001</v>
      </c>
      <c r="Q656" s="1">
        <v>101.544738585</v>
      </c>
    </row>
    <row r="657" spans="1:17" x14ac:dyDescent="0.2">
      <c r="A657" s="1" t="s">
        <v>127</v>
      </c>
      <c r="B657" s="2">
        <v>1</v>
      </c>
      <c r="C657" s="1">
        <v>96.417016930000003</v>
      </c>
      <c r="D657" s="1">
        <v>102.00633802999999</v>
      </c>
      <c r="E657" s="1">
        <v>89.406710494999999</v>
      </c>
      <c r="F657" s="1">
        <v>101.10446828000001</v>
      </c>
      <c r="G657" s="1">
        <v>88.34769267499999</v>
      </c>
      <c r="H657" s="1">
        <v>92.712883314999999</v>
      </c>
      <c r="I657" s="1">
        <v>96.440398895000001</v>
      </c>
      <c r="J657" s="1">
        <v>90.668935834999999</v>
      </c>
      <c r="K657" s="1">
        <v>103.1909047</v>
      </c>
      <c r="L657" s="1">
        <v>96.096425175000007</v>
      </c>
      <c r="M657" s="1">
        <v>89.250215214999997</v>
      </c>
      <c r="N657" s="1">
        <v>103.62662424999999</v>
      </c>
      <c r="O657" s="1">
        <v>96.484181469999996</v>
      </c>
      <c r="P657" s="1">
        <v>98.7679847</v>
      </c>
      <c r="Q657" s="1">
        <v>98.084447030000007</v>
      </c>
    </row>
    <row r="658" spans="1:17" x14ac:dyDescent="0.2">
      <c r="A658" s="1" t="s">
        <v>127</v>
      </c>
      <c r="B658" s="2">
        <v>10</v>
      </c>
      <c r="C658" s="1">
        <v>103.02911011500001</v>
      </c>
      <c r="D658" s="1">
        <v>73.598498044999999</v>
      </c>
      <c r="E658" s="1">
        <v>95.810600344999997</v>
      </c>
      <c r="F658" s="1">
        <v>105.33181039999999</v>
      </c>
      <c r="G658" s="1">
        <v>92.634240985000005</v>
      </c>
      <c r="H658" s="1">
        <v>106.71104732000001</v>
      </c>
      <c r="I658" s="1">
        <v>99.790901950000006</v>
      </c>
      <c r="J658" s="1">
        <v>101.78132309999999</v>
      </c>
      <c r="K658" s="1">
        <v>98.476838184999991</v>
      </c>
      <c r="L658" s="1">
        <v>75.406340045000007</v>
      </c>
      <c r="M658" s="1">
        <v>93.716727969999994</v>
      </c>
      <c r="N658" s="1">
        <v>94.862592054999993</v>
      </c>
      <c r="O658" s="1">
        <v>103.12312276</v>
      </c>
      <c r="P658" s="1">
        <v>95.552541495</v>
      </c>
      <c r="Q658" s="1">
        <v>104.66347300999999</v>
      </c>
    </row>
    <row r="659" spans="1:17" x14ac:dyDescent="0.2">
      <c r="A659" s="1" t="s">
        <v>127</v>
      </c>
      <c r="B659" s="2">
        <v>100</v>
      </c>
      <c r="C659" s="1">
        <v>106.0576417</v>
      </c>
      <c r="D659" s="1">
        <v>92.390323069999994</v>
      </c>
      <c r="E659" s="1">
        <v>92.068462100000005</v>
      </c>
      <c r="F659" s="1">
        <v>100.347528365</v>
      </c>
      <c r="G659" s="1">
        <v>101.646717155</v>
      </c>
      <c r="H659" s="1">
        <v>105.72480679</v>
      </c>
      <c r="I659" s="1">
        <v>99.360705365000001</v>
      </c>
      <c r="J659" s="1">
        <v>102.22342565</v>
      </c>
      <c r="K659" s="1">
        <v>104.62540779</v>
      </c>
      <c r="L659" s="1">
        <v>114.01939505</v>
      </c>
      <c r="M659" s="1">
        <v>96.310217945000005</v>
      </c>
      <c r="N659" s="1">
        <v>116.6643224</v>
      </c>
      <c r="O659" s="1">
        <v>105.102386865</v>
      </c>
      <c r="P659" s="1">
        <v>109.18850889999999</v>
      </c>
      <c r="Q659" s="1">
        <v>96.932361350000008</v>
      </c>
    </row>
    <row r="660" spans="1:17" x14ac:dyDescent="0.2">
      <c r="A660" s="1" t="s">
        <v>127</v>
      </c>
      <c r="B660" s="2">
        <v>1000</v>
      </c>
      <c r="C660" s="1">
        <v>103.40923422500001</v>
      </c>
      <c r="D660" s="1">
        <v>98.003036049999992</v>
      </c>
      <c r="E660" s="1">
        <v>84.208551169999993</v>
      </c>
      <c r="F660" s="1">
        <v>90.862859665000002</v>
      </c>
      <c r="G660" s="1">
        <v>87.440083604999998</v>
      </c>
      <c r="H660" s="1">
        <v>94.751828584999998</v>
      </c>
      <c r="I660" s="1">
        <v>91.52379895</v>
      </c>
      <c r="J660" s="1">
        <v>93.742313510000002</v>
      </c>
      <c r="K660" s="1">
        <v>91.598259960000007</v>
      </c>
      <c r="L660" s="1">
        <v>92.391723040000002</v>
      </c>
      <c r="M660" s="1">
        <v>92.633693554999994</v>
      </c>
      <c r="N660" s="1">
        <v>92.085128239999989</v>
      </c>
      <c r="O660" s="1">
        <v>88.871415935000002</v>
      </c>
      <c r="P660" s="1">
        <v>96.144476295000004</v>
      </c>
      <c r="Q660" s="1">
        <v>92.987650005000006</v>
      </c>
    </row>
    <row r="661" spans="1:17" x14ac:dyDescent="0.2">
      <c r="A661" s="1" t="s">
        <v>127</v>
      </c>
      <c r="B661" s="2">
        <v>10000</v>
      </c>
      <c r="C661" s="1">
        <v>106.8641284</v>
      </c>
      <c r="D661" s="1">
        <v>88.40560318</v>
      </c>
      <c r="E661" s="1">
        <v>91.010932265000008</v>
      </c>
      <c r="F661" s="1">
        <v>100.562032465</v>
      </c>
      <c r="G661" s="1">
        <v>91.781907660000002</v>
      </c>
      <c r="H661" s="1">
        <v>93.532379660000004</v>
      </c>
      <c r="I661" s="1">
        <v>92.19701065000001</v>
      </c>
      <c r="J661" s="1">
        <v>94.465266345000003</v>
      </c>
      <c r="K661" s="1">
        <v>95.599183965000009</v>
      </c>
      <c r="L661" s="1">
        <v>125.86188315000001</v>
      </c>
      <c r="M661" s="1">
        <v>89.841063349999999</v>
      </c>
      <c r="N661" s="1">
        <v>101.86863267000001</v>
      </c>
      <c r="O661" s="1">
        <v>96.136506339999997</v>
      </c>
      <c r="P661" s="1">
        <v>96.740388025000001</v>
      </c>
      <c r="Q661" s="1">
        <v>91.057875995000003</v>
      </c>
    </row>
    <row r="662" spans="1:17" x14ac:dyDescent="0.2">
      <c r="A662" s="1" t="s">
        <v>128</v>
      </c>
      <c r="B662" s="2">
        <v>1</v>
      </c>
      <c r="C662" s="1">
        <v>73.563793125000004</v>
      </c>
      <c r="D662" s="1">
        <v>78.462279819999992</v>
      </c>
      <c r="E662" s="1">
        <v>83.44117786000001</v>
      </c>
      <c r="F662" s="1">
        <v>99.554553929999997</v>
      </c>
      <c r="G662" s="1">
        <v>95.967601290000005</v>
      </c>
      <c r="H662" s="1">
        <v>104.08434568999999</v>
      </c>
      <c r="I662" s="1">
        <v>100.12735647</v>
      </c>
      <c r="J662" s="1">
        <v>106.55062789999999</v>
      </c>
      <c r="K662" s="1">
        <v>95.543827245000003</v>
      </c>
      <c r="L662" s="1">
        <v>91.818937904999999</v>
      </c>
      <c r="M662" s="1">
        <v>98.271377290000004</v>
      </c>
      <c r="N662" s="1">
        <v>94.179437285000006</v>
      </c>
      <c r="O662" s="1">
        <v>93.921180954999997</v>
      </c>
      <c r="P662" s="1">
        <v>106.5195566</v>
      </c>
      <c r="Q662" s="1">
        <v>94.397386404999992</v>
      </c>
    </row>
    <row r="663" spans="1:17" x14ac:dyDescent="0.2">
      <c r="A663" s="1" t="s">
        <v>128</v>
      </c>
      <c r="B663" s="2">
        <v>10</v>
      </c>
      <c r="C663" s="1">
        <v>7.9723633004999996</v>
      </c>
      <c r="D663" s="1">
        <v>14.413191940000001</v>
      </c>
      <c r="E663" s="1">
        <v>54.114050079999998</v>
      </c>
      <c r="F663" s="1">
        <v>94.425950275000005</v>
      </c>
      <c r="G663" s="1">
        <v>89.77904049</v>
      </c>
      <c r="H663" s="1">
        <v>90.972445919999998</v>
      </c>
      <c r="I663" s="1">
        <v>92.30552969</v>
      </c>
      <c r="J663" s="1">
        <v>84.392810129999987</v>
      </c>
      <c r="K663" s="1">
        <v>90.391730225000003</v>
      </c>
      <c r="L663" s="1">
        <v>77.57157325</v>
      </c>
      <c r="M663" s="1">
        <v>69.322748359999991</v>
      </c>
      <c r="N663" s="1">
        <v>94.294302495000011</v>
      </c>
      <c r="O663" s="1">
        <v>65.213796985000002</v>
      </c>
      <c r="P663" s="1">
        <v>97.868450885000001</v>
      </c>
      <c r="Q663" s="1">
        <v>104.72136755</v>
      </c>
    </row>
    <row r="664" spans="1:17" x14ac:dyDescent="0.2">
      <c r="A664" s="1" t="s">
        <v>128</v>
      </c>
      <c r="B664" s="2">
        <v>100</v>
      </c>
      <c r="C664" s="1">
        <v>-0.54388885599999992</v>
      </c>
      <c r="D664" s="1">
        <v>-0.69446918149999992</v>
      </c>
      <c r="E664" s="1">
        <v>4.0630068760000002</v>
      </c>
      <c r="F664" s="1">
        <v>34.176462430000001</v>
      </c>
      <c r="G664" s="1">
        <v>39.430947764999999</v>
      </c>
      <c r="H664" s="1">
        <v>59.615658879999998</v>
      </c>
      <c r="I664" s="1">
        <v>68.083402715000005</v>
      </c>
      <c r="J664" s="1">
        <v>61.43834717</v>
      </c>
      <c r="K664" s="1">
        <v>33.175998470000003</v>
      </c>
      <c r="L664" s="1">
        <v>44.469206339999999</v>
      </c>
      <c r="M664" s="1">
        <v>28.001129249999998</v>
      </c>
      <c r="N664" s="1">
        <v>64.505081390000001</v>
      </c>
      <c r="O664" s="1">
        <v>28.241860265</v>
      </c>
      <c r="P664" s="1">
        <v>37.104507079999998</v>
      </c>
      <c r="Q664" s="1">
        <v>87.159695154999994</v>
      </c>
    </row>
    <row r="665" spans="1:17" x14ac:dyDescent="0.2">
      <c r="A665" s="1" t="s">
        <v>128</v>
      </c>
      <c r="B665" s="2">
        <v>1000</v>
      </c>
      <c r="C665" s="1">
        <v>0.55178052700000002</v>
      </c>
      <c r="D665" s="1">
        <v>1.2345001055</v>
      </c>
      <c r="E665" s="1">
        <v>0.6203601165</v>
      </c>
      <c r="F665" s="1">
        <v>25.005343145000001</v>
      </c>
      <c r="G665" s="1">
        <v>43.144317555000001</v>
      </c>
      <c r="H665" s="1">
        <v>21.817562635000002</v>
      </c>
      <c r="I665" s="1">
        <v>9.7298778529999996</v>
      </c>
      <c r="J665" s="1">
        <v>9.841985168499999</v>
      </c>
      <c r="K665" s="1">
        <v>19.11266844</v>
      </c>
      <c r="L665" s="1">
        <v>17.539612595000001</v>
      </c>
      <c r="M665" s="1">
        <v>10.307305118</v>
      </c>
      <c r="N665" s="1">
        <v>13.542573745</v>
      </c>
      <c r="O665" s="1">
        <v>22.49126257</v>
      </c>
      <c r="P665" s="1">
        <v>19.528016569999998</v>
      </c>
      <c r="Q665" s="1">
        <v>46.039404005000002</v>
      </c>
    </row>
    <row r="666" spans="1:17" x14ac:dyDescent="0.2">
      <c r="A666" s="1" t="s">
        <v>128</v>
      </c>
      <c r="B666" s="2">
        <v>10000</v>
      </c>
      <c r="C666" s="1">
        <v>0.2122951975</v>
      </c>
      <c r="D666" s="1">
        <v>-0.36861078850000001</v>
      </c>
      <c r="E666" s="1">
        <v>0.201443334</v>
      </c>
      <c r="F666" s="1">
        <v>0.14821244449999998</v>
      </c>
      <c r="G666" s="1">
        <v>5.9971084540000001</v>
      </c>
      <c r="H666" s="1">
        <v>1.076248045</v>
      </c>
      <c r="I666" s="1">
        <v>1.236884299999999E-2</v>
      </c>
      <c r="J666" s="1">
        <v>2.5066176000000023E-2</v>
      </c>
      <c r="K666" s="1">
        <v>4.5352878795000002</v>
      </c>
      <c r="L666" s="1">
        <v>6.5446710000000019E-3</v>
      </c>
      <c r="M666" s="1">
        <v>6.1435862075000003</v>
      </c>
      <c r="N666" s="1">
        <v>2.7382786255</v>
      </c>
      <c r="O666" s="1">
        <v>-0.2376791385</v>
      </c>
      <c r="P666" s="1">
        <v>1.9658955000000089E-3</v>
      </c>
      <c r="Q666" s="1">
        <v>0.50475833849999996</v>
      </c>
    </row>
    <row r="667" spans="1:17" x14ac:dyDescent="0.2">
      <c r="A667" s="1" t="s">
        <v>129</v>
      </c>
      <c r="B667" s="2">
        <v>1</v>
      </c>
      <c r="C667" s="1">
        <v>78.491215690000004</v>
      </c>
      <c r="D667" s="1">
        <v>102.25205339</v>
      </c>
      <c r="E667" s="1">
        <v>106.1642568</v>
      </c>
      <c r="F667" s="1">
        <v>99.076664515000004</v>
      </c>
      <c r="G667" s="1">
        <v>103.05411201499999</v>
      </c>
      <c r="H667" s="1">
        <v>103.36468354</v>
      </c>
      <c r="I667" s="1">
        <v>96.677521649999989</v>
      </c>
      <c r="J667" s="1">
        <v>102.194128765</v>
      </c>
      <c r="K667" s="1">
        <v>102.2164578</v>
      </c>
      <c r="L667" s="1">
        <v>100.01832603</v>
      </c>
      <c r="M667" s="1">
        <v>97.774206529999987</v>
      </c>
      <c r="N667" s="1">
        <v>94.227765304999991</v>
      </c>
      <c r="O667" s="1">
        <v>104.28954317</v>
      </c>
      <c r="P667" s="1">
        <v>106.76130259999999</v>
      </c>
      <c r="Q667" s="1">
        <v>106.92056862999999</v>
      </c>
    </row>
    <row r="668" spans="1:17" x14ac:dyDescent="0.2">
      <c r="A668" s="1" t="s">
        <v>129</v>
      </c>
      <c r="B668" s="2">
        <v>10</v>
      </c>
      <c r="C668" s="1">
        <v>96.21431905</v>
      </c>
      <c r="D668" s="1">
        <v>112.79994189999999</v>
      </c>
      <c r="E668" s="1">
        <v>110.96735265</v>
      </c>
      <c r="F668" s="1">
        <v>94.595178814999997</v>
      </c>
      <c r="G668" s="1">
        <v>97.020461179999998</v>
      </c>
      <c r="H668" s="1">
        <v>110.59249399000001</v>
      </c>
      <c r="I668" s="1">
        <v>99.85837441999999</v>
      </c>
      <c r="J668" s="1">
        <v>106.20012095000001</v>
      </c>
      <c r="K668" s="1">
        <v>111.24800809999999</v>
      </c>
      <c r="L668" s="1">
        <v>119.09512626499999</v>
      </c>
      <c r="M668" s="1">
        <v>102.98623273999999</v>
      </c>
      <c r="N668" s="1">
        <v>104.17995930000001</v>
      </c>
      <c r="O668" s="1">
        <v>89.43257625999999</v>
      </c>
      <c r="P668" s="1">
        <v>114.00852749000001</v>
      </c>
      <c r="Q668" s="1">
        <v>97.047736729999997</v>
      </c>
    </row>
    <row r="669" spans="1:17" x14ac:dyDescent="0.2">
      <c r="A669" s="1" t="s">
        <v>129</v>
      </c>
      <c r="B669" s="2">
        <v>100</v>
      </c>
      <c r="C669" s="1">
        <v>88.876909869999992</v>
      </c>
      <c r="D669" s="1">
        <v>116.0185213</v>
      </c>
      <c r="E669" s="1">
        <v>101.69955562</v>
      </c>
      <c r="F669" s="1">
        <v>108.275442755</v>
      </c>
      <c r="G669" s="1">
        <v>112.19593262500001</v>
      </c>
      <c r="H669" s="1">
        <v>107.45127965</v>
      </c>
      <c r="I669" s="1">
        <v>107.46044860000001</v>
      </c>
      <c r="J669" s="1">
        <v>100.70404255</v>
      </c>
      <c r="K669" s="1">
        <v>120.08490789999999</v>
      </c>
      <c r="L669" s="1">
        <v>90.19706518000001</v>
      </c>
      <c r="M669" s="1">
        <v>102.78615202500001</v>
      </c>
      <c r="N669" s="1">
        <v>118.49828264999999</v>
      </c>
      <c r="O669" s="1">
        <v>107.55301542000001</v>
      </c>
      <c r="P669" s="1">
        <v>105.30505754999999</v>
      </c>
      <c r="Q669" s="1">
        <v>102.27622406</v>
      </c>
    </row>
    <row r="670" spans="1:17" x14ac:dyDescent="0.2">
      <c r="A670" s="1" t="s">
        <v>129</v>
      </c>
      <c r="B670" s="2">
        <v>1000</v>
      </c>
      <c r="C670" s="1">
        <v>98.092292665000002</v>
      </c>
      <c r="D670" s="1">
        <v>91.292269610000005</v>
      </c>
      <c r="E670" s="1">
        <v>87.528935044999997</v>
      </c>
      <c r="F670" s="1">
        <v>99.891327680000003</v>
      </c>
      <c r="G670" s="1">
        <v>97.006897289999998</v>
      </c>
      <c r="H670" s="1">
        <v>83.963296439999993</v>
      </c>
      <c r="I670" s="1">
        <v>105.81241065</v>
      </c>
      <c r="J670" s="1">
        <v>93.72457326</v>
      </c>
      <c r="K670" s="1">
        <v>99.471432265000004</v>
      </c>
      <c r="L670" s="1">
        <v>82.203516304999994</v>
      </c>
      <c r="M670" s="1">
        <v>84.714638769999993</v>
      </c>
      <c r="N670" s="1">
        <v>98.354353564999997</v>
      </c>
      <c r="O670" s="1">
        <v>90.070539260000004</v>
      </c>
      <c r="P670" s="1">
        <v>95.528251150000003</v>
      </c>
      <c r="Q670" s="1">
        <v>99.282680125000013</v>
      </c>
    </row>
    <row r="671" spans="1:17" x14ac:dyDescent="0.2">
      <c r="A671" s="1" t="s">
        <v>129</v>
      </c>
      <c r="B671" s="2">
        <v>10000</v>
      </c>
      <c r="C671" s="1">
        <v>105.50155889999999</v>
      </c>
      <c r="D671" s="1">
        <v>98.430336850000003</v>
      </c>
      <c r="E671" s="1">
        <v>72.506961380000007</v>
      </c>
      <c r="F671" s="1">
        <v>101.682105255</v>
      </c>
      <c r="G671" s="1">
        <v>88.806183739999994</v>
      </c>
      <c r="H671" s="1">
        <v>90.656981909999999</v>
      </c>
      <c r="I671" s="1">
        <v>104.773234</v>
      </c>
      <c r="J671" s="1">
        <v>95.134884959999994</v>
      </c>
      <c r="K671" s="1">
        <v>105.566057285</v>
      </c>
      <c r="L671" s="1">
        <v>105.07593745</v>
      </c>
      <c r="M671" s="1">
        <v>71.895483079999991</v>
      </c>
      <c r="N671" s="1">
        <v>82.607443329999995</v>
      </c>
      <c r="O671" s="1">
        <v>94.470380994999999</v>
      </c>
      <c r="P671" s="1">
        <v>99.412449620000004</v>
      </c>
      <c r="Q671" s="1">
        <v>100.83538314499999</v>
      </c>
    </row>
    <row r="672" spans="1:17" x14ac:dyDescent="0.2">
      <c r="A672" s="1" t="s">
        <v>130</v>
      </c>
      <c r="B672" s="2">
        <v>1</v>
      </c>
      <c r="C672" s="1">
        <v>97.585246124999998</v>
      </c>
      <c r="D672" s="1">
        <v>86.403276009999999</v>
      </c>
      <c r="E672" s="1">
        <v>97.414845869999994</v>
      </c>
      <c r="F672" s="1">
        <v>88.812400740000001</v>
      </c>
      <c r="G672" s="1">
        <v>101.76755019999999</v>
      </c>
      <c r="H672" s="1">
        <v>93.571795760000001</v>
      </c>
      <c r="I672" s="1">
        <v>100.957913615</v>
      </c>
      <c r="J672" s="1">
        <v>108.16330594999999</v>
      </c>
      <c r="K672" s="1">
        <v>101.26613974</v>
      </c>
      <c r="L672" s="1">
        <v>96.771816349999995</v>
      </c>
      <c r="M672" s="1">
        <v>98.706678104999995</v>
      </c>
      <c r="N672" s="1">
        <v>107.84453289999999</v>
      </c>
      <c r="O672" s="1">
        <v>108.61583045500001</v>
      </c>
      <c r="P672" s="1">
        <v>97.513085869999998</v>
      </c>
      <c r="Q672" s="1">
        <v>98.052823815000011</v>
      </c>
    </row>
    <row r="673" spans="1:17" x14ac:dyDescent="0.2">
      <c r="A673" s="1" t="s">
        <v>130</v>
      </c>
      <c r="B673" s="2">
        <v>10</v>
      </c>
      <c r="C673" s="1">
        <v>97.296199274999992</v>
      </c>
      <c r="D673" s="1">
        <v>85.728030904999997</v>
      </c>
      <c r="E673" s="1">
        <v>101.28407770999999</v>
      </c>
      <c r="F673" s="1">
        <v>102.87019663999999</v>
      </c>
      <c r="G673" s="1">
        <v>96.391720614999997</v>
      </c>
      <c r="H673" s="1">
        <v>67.809767250000007</v>
      </c>
      <c r="I673" s="1">
        <v>91.860119054999998</v>
      </c>
      <c r="J673" s="1">
        <v>105.48790328</v>
      </c>
      <c r="K673" s="1">
        <v>87.836590615000006</v>
      </c>
      <c r="L673" s="1">
        <v>113.0193792</v>
      </c>
      <c r="M673" s="1">
        <v>93.268290860000008</v>
      </c>
      <c r="N673" s="1">
        <v>98.896247465000002</v>
      </c>
      <c r="O673" s="1">
        <v>94.566196024999996</v>
      </c>
      <c r="P673" s="1">
        <v>97.642343280000006</v>
      </c>
      <c r="Q673" s="1">
        <v>88.753592339999997</v>
      </c>
    </row>
    <row r="674" spans="1:17" x14ac:dyDescent="0.2">
      <c r="A674" s="1" t="s">
        <v>130</v>
      </c>
      <c r="B674" s="2">
        <v>100</v>
      </c>
      <c r="C674" s="1">
        <v>105.66888835</v>
      </c>
      <c r="D674" s="1">
        <v>83.800813700000006</v>
      </c>
      <c r="E674" s="1">
        <v>95.728121065000011</v>
      </c>
      <c r="F674" s="1">
        <v>104.505326375</v>
      </c>
      <c r="G674" s="1">
        <v>94.02441340499999</v>
      </c>
      <c r="H674" s="1">
        <v>114.04327038</v>
      </c>
      <c r="I674" s="1">
        <v>97.208525949999995</v>
      </c>
      <c r="J674" s="1">
        <v>110.77393875000001</v>
      </c>
      <c r="K674" s="1">
        <v>114.07385834999999</v>
      </c>
      <c r="L674" s="1">
        <v>101.153337865</v>
      </c>
      <c r="M674" s="1">
        <v>106.74172215499999</v>
      </c>
      <c r="N674" s="1">
        <v>101.29000805</v>
      </c>
      <c r="O674" s="1">
        <v>95.34308498</v>
      </c>
      <c r="P674" s="1">
        <v>104.15486145</v>
      </c>
      <c r="Q674" s="1">
        <v>100.26796962500001</v>
      </c>
    </row>
    <row r="675" spans="1:17" x14ac:dyDescent="0.2">
      <c r="A675" s="1" t="s">
        <v>130</v>
      </c>
      <c r="B675" s="2">
        <v>1000</v>
      </c>
      <c r="C675" s="1">
        <v>93.513460815000002</v>
      </c>
      <c r="D675" s="1">
        <v>87.426820590000005</v>
      </c>
      <c r="E675" s="1">
        <v>96.791213295000006</v>
      </c>
      <c r="F675" s="1">
        <v>92.297064664999994</v>
      </c>
      <c r="G675" s="1">
        <v>87.191841719999999</v>
      </c>
      <c r="H675" s="1">
        <v>98.819903965000009</v>
      </c>
      <c r="I675" s="1">
        <v>93.647043924999991</v>
      </c>
      <c r="J675" s="1">
        <v>103.529882915</v>
      </c>
      <c r="K675" s="1">
        <v>92.573281750000007</v>
      </c>
      <c r="L675" s="1">
        <v>100.91079852499999</v>
      </c>
      <c r="M675" s="1">
        <v>96.344488319999996</v>
      </c>
      <c r="N675" s="1">
        <v>99.339115609999993</v>
      </c>
      <c r="O675" s="1">
        <v>98.699412310000014</v>
      </c>
      <c r="P675" s="1">
        <v>93.824278969999995</v>
      </c>
      <c r="Q675" s="1">
        <v>97.322952920000006</v>
      </c>
    </row>
    <row r="676" spans="1:17" x14ac:dyDescent="0.2">
      <c r="A676" s="1" t="s">
        <v>130</v>
      </c>
      <c r="B676" s="2">
        <v>10000</v>
      </c>
      <c r="C676" s="1">
        <v>93.245976920000004</v>
      </c>
      <c r="D676" s="1">
        <v>74.720712105000004</v>
      </c>
      <c r="E676" s="1">
        <v>92.17422830000001</v>
      </c>
      <c r="F676" s="1">
        <v>90.909062645000006</v>
      </c>
      <c r="G676" s="1">
        <v>83.993410960000006</v>
      </c>
      <c r="H676" s="1">
        <v>95.442307365000005</v>
      </c>
      <c r="I676" s="1">
        <v>90.686395755000007</v>
      </c>
      <c r="J676" s="1">
        <v>102.28115837499999</v>
      </c>
      <c r="K676" s="1">
        <v>86.329235084999993</v>
      </c>
      <c r="L676" s="1">
        <v>101.59187352500001</v>
      </c>
      <c r="M676" s="1">
        <v>90.188765430000004</v>
      </c>
      <c r="N676" s="1">
        <v>88.351516739999994</v>
      </c>
      <c r="O676" s="1">
        <v>79.110089070000001</v>
      </c>
      <c r="P676" s="1">
        <v>92.470303020000003</v>
      </c>
      <c r="Q676" s="1">
        <v>98.62827612000001</v>
      </c>
    </row>
    <row r="677" spans="1:17" x14ac:dyDescent="0.2">
      <c r="A677" s="1" t="s">
        <v>131</v>
      </c>
      <c r="B677" s="2">
        <v>1</v>
      </c>
      <c r="C677" s="1">
        <v>131.48933595</v>
      </c>
      <c r="D677" s="1">
        <v>125.47103619999999</v>
      </c>
      <c r="E677" s="1">
        <v>115.8013122</v>
      </c>
      <c r="F677" s="1">
        <v>127.18614635</v>
      </c>
      <c r="G677" s="1">
        <v>114.8638468</v>
      </c>
      <c r="H677" s="1">
        <v>122.643968</v>
      </c>
      <c r="I677" s="1">
        <v>121.513003</v>
      </c>
      <c r="J677" s="1">
        <v>142.8954306</v>
      </c>
      <c r="K677" s="1">
        <v>132.7020531</v>
      </c>
      <c r="L677" s="1">
        <v>130.249652</v>
      </c>
      <c r="M677" s="1">
        <v>113.82861174999999</v>
      </c>
      <c r="N677" s="1">
        <v>135.4247623</v>
      </c>
      <c r="O677" s="1">
        <v>176.34514875000002</v>
      </c>
      <c r="P677" s="1">
        <v>123.14027075</v>
      </c>
      <c r="Q677" s="1">
        <v>116.31138229999999</v>
      </c>
    </row>
    <row r="678" spans="1:17" x14ac:dyDescent="0.2">
      <c r="A678" s="1" t="s">
        <v>131</v>
      </c>
      <c r="B678" s="2">
        <v>10</v>
      </c>
      <c r="C678" s="1">
        <v>119.72123825</v>
      </c>
      <c r="D678" s="1">
        <v>119.292943005</v>
      </c>
      <c r="E678" s="1">
        <v>102.79379007</v>
      </c>
      <c r="F678" s="1">
        <v>108.04257695000001</v>
      </c>
      <c r="G678" s="1">
        <v>100.23982814</v>
      </c>
      <c r="H678" s="1">
        <v>104.2236116</v>
      </c>
      <c r="I678" s="1">
        <v>95.970639579999997</v>
      </c>
      <c r="J678" s="1">
        <v>103.11602805000001</v>
      </c>
      <c r="K678" s="1">
        <v>92.131670679999999</v>
      </c>
      <c r="L678" s="1">
        <v>118.41275188500001</v>
      </c>
      <c r="M678" s="1">
        <v>106.17675270000001</v>
      </c>
      <c r="N678" s="1">
        <v>103.56351137999999</v>
      </c>
      <c r="O678" s="1">
        <v>95.69146455500001</v>
      </c>
      <c r="P678" s="1">
        <v>101.7720333</v>
      </c>
      <c r="Q678" s="1">
        <v>94.085381269999999</v>
      </c>
    </row>
    <row r="679" spans="1:17" x14ac:dyDescent="0.2">
      <c r="A679" s="1" t="s">
        <v>131</v>
      </c>
      <c r="B679" s="2">
        <v>100</v>
      </c>
      <c r="C679" s="1">
        <v>0.36378729050000003</v>
      </c>
      <c r="D679" s="1">
        <v>77.532347299999998</v>
      </c>
      <c r="E679" s="1">
        <v>95.295909050000006</v>
      </c>
      <c r="F679" s="1">
        <v>46.073071674999994</v>
      </c>
      <c r="G679" s="1">
        <v>56.316124160000001</v>
      </c>
      <c r="H679" s="1">
        <v>90.485120725000002</v>
      </c>
      <c r="I679" s="1">
        <v>9.0505108629999995</v>
      </c>
      <c r="J679" s="1">
        <v>17.637371925</v>
      </c>
      <c r="K679" s="1">
        <v>23.0568834</v>
      </c>
      <c r="L679" s="1">
        <v>102.5747762</v>
      </c>
      <c r="M679" s="1">
        <v>82.78296211</v>
      </c>
      <c r="N679" s="1">
        <v>90.310812159999998</v>
      </c>
      <c r="O679" s="1">
        <v>1.1422942935</v>
      </c>
      <c r="P679" s="1">
        <v>106.07712530000001</v>
      </c>
      <c r="Q679" s="1">
        <v>99.799559974999994</v>
      </c>
    </row>
    <row r="680" spans="1:17" x14ac:dyDescent="0.2">
      <c r="A680" s="1" t="s">
        <v>131</v>
      </c>
      <c r="B680" s="2">
        <v>1000</v>
      </c>
      <c r="C680" s="1">
        <v>-0.29661625050000001</v>
      </c>
      <c r="D680" s="1">
        <v>1.1557371415</v>
      </c>
      <c r="E680" s="1">
        <v>83.210982395000002</v>
      </c>
      <c r="F680" s="1">
        <v>84.214625490000003</v>
      </c>
      <c r="G680" s="1">
        <v>95.061135199999995</v>
      </c>
      <c r="H680" s="1">
        <v>98.896443814999998</v>
      </c>
      <c r="I680" s="1">
        <v>90.399219909999999</v>
      </c>
      <c r="J680" s="1">
        <v>89.449335609999991</v>
      </c>
      <c r="K680" s="1">
        <v>98.937299275000001</v>
      </c>
      <c r="L680" s="1">
        <v>0.80145988999999984</v>
      </c>
      <c r="M680" s="1">
        <v>90.774629905000012</v>
      </c>
      <c r="N680" s="1">
        <v>6.7353811505000003</v>
      </c>
      <c r="O680" s="1">
        <v>95.607644714999992</v>
      </c>
      <c r="P680" s="1">
        <v>92.824354010000008</v>
      </c>
      <c r="Q680" s="1">
        <v>95.812798915000002</v>
      </c>
    </row>
    <row r="681" spans="1:17" x14ac:dyDescent="0.2">
      <c r="A681" s="1" t="s">
        <v>131</v>
      </c>
      <c r="B681" s="2">
        <v>10000</v>
      </c>
      <c r="C681" s="1">
        <v>-9.5851951500000004E-2</v>
      </c>
      <c r="D681" s="1">
        <v>0.25987423450000002</v>
      </c>
      <c r="E681" s="1">
        <v>40.723293849999997</v>
      </c>
      <c r="F681" s="1">
        <v>65.304601184999996</v>
      </c>
      <c r="G681" s="1">
        <v>54.834850555000003</v>
      </c>
      <c r="H681" s="1">
        <v>45.111990175000003</v>
      </c>
      <c r="I681" s="1">
        <v>57.140652645000003</v>
      </c>
      <c r="J681" s="1">
        <v>54.915811675</v>
      </c>
      <c r="K681" s="1">
        <v>78.098976690000001</v>
      </c>
      <c r="L681" s="1">
        <v>0.40412444449999996</v>
      </c>
      <c r="M681" s="1">
        <v>28.409856025</v>
      </c>
      <c r="N681" s="1">
        <v>0.51628603049999999</v>
      </c>
      <c r="O681" s="1">
        <v>48.026237210000005</v>
      </c>
      <c r="P681" s="1">
        <v>30.704192949999999</v>
      </c>
      <c r="Q681" s="1">
        <v>59.263839675</v>
      </c>
    </row>
    <row r="682" spans="1:17" x14ac:dyDescent="0.2">
      <c r="A682" s="1" t="s">
        <v>268</v>
      </c>
      <c r="B682" s="2">
        <v>1</v>
      </c>
      <c r="C682" s="1">
        <v>98.292749014999998</v>
      </c>
      <c r="D682" s="1">
        <v>98.982871674999998</v>
      </c>
      <c r="E682" s="1">
        <v>95.946109079999999</v>
      </c>
      <c r="F682" s="1">
        <v>82.974650859999997</v>
      </c>
      <c r="G682" s="1">
        <v>101.06702303</v>
      </c>
      <c r="H682" s="1">
        <v>94.643589235000007</v>
      </c>
      <c r="I682" s="1">
        <v>105.20937549999999</v>
      </c>
      <c r="J682" s="1">
        <v>100.57212405</v>
      </c>
      <c r="K682" s="1">
        <v>101.35351562</v>
      </c>
      <c r="L682" s="1">
        <v>114.02498985</v>
      </c>
      <c r="M682" s="1">
        <v>93.691328419999991</v>
      </c>
      <c r="N682" s="1">
        <v>100.138710815</v>
      </c>
      <c r="O682" s="1">
        <v>96.555094354999994</v>
      </c>
      <c r="P682" s="1">
        <v>97.535511355000011</v>
      </c>
      <c r="Q682" s="1">
        <v>102.51074695</v>
      </c>
    </row>
    <row r="683" spans="1:17" x14ac:dyDescent="0.2">
      <c r="A683" s="1" t="s">
        <v>268</v>
      </c>
      <c r="B683" s="2">
        <v>10</v>
      </c>
      <c r="C683" s="1">
        <v>113.9181928</v>
      </c>
      <c r="D683" s="1">
        <v>121.65983955</v>
      </c>
      <c r="E683" s="1">
        <v>101.52492133999999</v>
      </c>
      <c r="F683" s="1">
        <v>109.36009490000001</v>
      </c>
      <c r="G683" s="1">
        <v>100.536832565</v>
      </c>
      <c r="H683" s="1">
        <v>109.18812155000001</v>
      </c>
      <c r="I683" s="1">
        <v>99.408967840000003</v>
      </c>
      <c r="J683" s="1">
        <v>112.12056145</v>
      </c>
      <c r="K683" s="1">
        <v>112.362429965</v>
      </c>
      <c r="L683" s="1">
        <v>136.38593374999999</v>
      </c>
      <c r="M683" s="1">
        <v>108.28872014999999</v>
      </c>
      <c r="N683" s="1">
        <v>110.66445045</v>
      </c>
      <c r="O683" s="1">
        <v>110.08818360999999</v>
      </c>
      <c r="P683" s="1">
        <v>115.8469159</v>
      </c>
      <c r="Q683" s="1">
        <v>111.91347125</v>
      </c>
    </row>
    <row r="684" spans="1:17" x14ac:dyDescent="0.2">
      <c r="A684" s="1" t="s">
        <v>268</v>
      </c>
      <c r="B684" s="2">
        <v>100</v>
      </c>
      <c r="C684" s="1">
        <v>89.220943645000006</v>
      </c>
      <c r="D684" s="1">
        <v>115.39326685</v>
      </c>
      <c r="E684" s="1">
        <v>101.88391132000001</v>
      </c>
      <c r="F684" s="1">
        <v>103.09369538999999</v>
      </c>
      <c r="G684" s="1">
        <v>96.460451280000001</v>
      </c>
      <c r="H684" s="1">
        <v>101.488572705</v>
      </c>
      <c r="I684" s="1">
        <v>96.679396295000004</v>
      </c>
      <c r="J684" s="1">
        <v>114.49008259999999</v>
      </c>
      <c r="K684" s="1">
        <v>101.897502785</v>
      </c>
      <c r="L684" s="1">
        <v>105.59191305</v>
      </c>
      <c r="M684" s="1">
        <v>103.54241625</v>
      </c>
      <c r="N684" s="1">
        <v>111.6894259</v>
      </c>
      <c r="O684" s="1">
        <v>98.101126785000005</v>
      </c>
      <c r="P684" s="1">
        <v>124.67151999999999</v>
      </c>
      <c r="Q684" s="1">
        <v>101.735690525</v>
      </c>
    </row>
    <row r="685" spans="1:17" x14ac:dyDescent="0.2">
      <c r="A685" s="1" t="s">
        <v>268</v>
      </c>
      <c r="B685" s="2">
        <v>1000</v>
      </c>
      <c r="C685" s="1">
        <v>76.391787704999999</v>
      </c>
      <c r="D685" s="1">
        <v>103.52472266000001</v>
      </c>
      <c r="E685" s="1">
        <v>88.601996619999994</v>
      </c>
      <c r="F685" s="1">
        <v>85.51947208499999</v>
      </c>
      <c r="G685" s="1">
        <v>77.882237634999996</v>
      </c>
      <c r="H685" s="1">
        <v>95.003913745000006</v>
      </c>
      <c r="I685" s="1">
        <v>86.895006530000003</v>
      </c>
      <c r="J685" s="1">
        <v>69.172443430000001</v>
      </c>
      <c r="K685" s="1">
        <v>87.084568415000007</v>
      </c>
      <c r="L685" s="1">
        <v>107.62061931</v>
      </c>
      <c r="M685" s="1">
        <v>60.597955134999999</v>
      </c>
      <c r="N685" s="1">
        <v>78.070972490000003</v>
      </c>
      <c r="O685" s="1">
        <v>13.696275270000001</v>
      </c>
      <c r="P685" s="1">
        <v>111.888076795</v>
      </c>
      <c r="Q685" s="1">
        <v>67.609302485000001</v>
      </c>
    </row>
    <row r="686" spans="1:17" x14ac:dyDescent="0.2">
      <c r="A686" s="1" t="s">
        <v>268</v>
      </c>
      <c r="B686" s="2">
        <v>10000</v>
      </c>
      <c r="C686" s="1">
        <v>1.4714117000000006E-2</v>
      </c>
      <c r="D686" s="1">
        <v>0.74643988300000008</v>
      </c>
      <c r="E686" s="1">
        <v>7.866628149999999E-2</v>
      </c>
      <c r="F686" s="1">
        <v>3.3978869515000003</v>
      </c>
      <c r="G686" s="1">
        <v>3.0740145624999999</v>
      </c>
      <c r="H686" s="1">
        <v>0.73192959099999999</v>
      </c>
      <c r="I686" s="1">
        <v>26.477622335</v>
      </c>
      <c r="J686" s="1">
        <v>3.0722750269999999</v>
      </c>
      <c r="K686" s="1">
        <v>1.0862981039999999</v>
      </c>
      <c r="L686" s="1">
        <v>2.1745506495</v>
      </c>
      <c r="M686" s="1">
        <v>8.5234281685000006</v>
      </c>
      <c r="N686" s="1">
        <v>4.5950422389999996</v>
      </c>
      <c r="O686" s="1">
        <v>0.26936647749999998</v>
      </c>
      <c r="P686" s="1">
        <v>1.4049363375000001</v>
      </c>
      <c r="Q686" s="1">
        <v>34.999161780000001</v>
      </c>
    </row>
    <row r="687" spans="1:17" x14ac:dyDescent="0.2">
      <c r="A687" s="1" t="s">
        <v>132</v>
      </c>
      <c r="B687" s="2">
        <v>1</v>
      </c>
      <c r="C687" s="1">
        <v>107.7635586</v>
      </c>
      <c r="D687" s="1">
        <v>98.38934746000001</v>
      </c>
      <c r="E687" s="1">
        <v>86.613835560000012</v>
      </c>
      <c r="F687" s="1">
        <v>95.791402790000006</v>
      </c>
      <c r="G687" s="1">
        <v>101.880699205</v>
      </c>
      <c r="H687" s="1">
        <v>99.797742889999995</v>
      </c>
      <c r="I687" s="1">
        <v>97.047583270000004</v>
      </c>
      <c r="J687" s="1">
        <v>99.178982375000004</v>
      </c>
      <c r="K687" s="1">
        <v>113.986903</v>
      </c>
      <c r="L687" s="1">
        <v>88.968072835000001</v>
      </c>
      <c r="M687" s="1">
        <v>99.011778735000007</v>
      </c>
      <c r="N687" s="1">
        <v>87.241741820000001</v>
      </c>
      <c r="O687" s="1">
        <v>103.53294026500001</v>
      </c>
      <c r="P687" s="1">
        <v>97.128259240000006</v>
      </c>
      <c r="Q687" s="1">
        <v>95.35357578</v>
      </c>
    </row>
    <row r="688" spans="1:17" x14ac:dyDescent="0.2">
      <c r="A688" s="1" t="s">
        <v>132</v>
      </c>
      <c r="B688" s="2">
        <v>10</v>
      </c>
      <c r="C688" s="1">
        <v>91.608730089999995</v>
      </c>
      <c r="D688" s="1">
        <v>106.10673265</v>
      </c>
      <c r="E688" s="1">
        <v>108.516964895</v>
      </c>
      <c r="F688" s="1">
        <v>95.71031791499999</v>
      </c>
      <c r="G688" s="1">
        <v>94.32983729</v>
      </c>
      <c r="H688" s="1">
        <v>85.855010055000008</v>
      </c>
      <c r="I688" s="1">
        <v>103.51614530000001</v>
      </c>
      <c r="J688" s="1">
        <v>103.038415325</v>
      </c>
      <c r="K688" s="1">
        <v>105.82088145</v>
      </c>
      <c r="L688" s="1">
        <v>81.248984019999995</v>
      </c>
      <c r="M688" s="1">
        <v>108.5907569</v>
      </c>
      <c r="N688" s="1">
        <v>108.60696075</v>
      </c>
      <c r="O688" s="1">
        <v>88.078966280000003</v>
      </c>
      <c r="P688" s="1">
        <v>96.217437025000009</v>
      </c>
      <c r="Q688" s="1">
        <v>98.438037215000008</v>
      </c>
    </row>
    <row r="689" spans="1:17" x14ac:dyDescent="0.2">
      <c r="A689" s="1" t="s">
        <v>132</v>
      </c>
      <c r="B689" s="2">
        <v>100</v>
      </c>
      <c r="C689" s="1">
        <v>92.533288380000002</v>
      </c>
      <c r="D689" s="1">
        <v>110.33335964999999</v>
      </c>
      <c r="E689" s="1">
        <v>102.25454290499999</v>
      </c>
      <c r="F689" s="1">
        <v>106.21793940000001</v>
      </c>
      <c r="G689" s="1">
        <v>102.21478060000001</v>
      </c>
      <c r="H689" s="1">
        <v>120.12955055</v>
      </c>
      <c r="I689" s="1">
        <v>100.63365810000001</v>
      </c>
      <c r="J689" s="1">
        <v>96.064172735</v>
      </c>
      <c r="K689" s="1">
        <v>136.70664225000002</v>
      </c>
      <c r="L689" s="1">
        <v>118.18832979999999</v>
      </c>
      <c r="M689" s="1">
        <v>108.49951734999999</v>
      </c>
      <c r="N689" s="1">
        <v>104.58813319000001</v>
      </c>
      <c r="O689" s="1">
        <v>101.37621179999999</v>
      </c>
      <c r="P689" s="1">
        <v>117.6231549</v>
      </c>
      <c r="Q689" s="1">
        <v>96.247913320000009</v>
      </c>
    </row>
    <row r="690" spans="1:17" x14ac:dyDescent="0.2">
      <c r="A690" s="1" t="s">
        <v>132</v>
      </c>
      <c r="B690" s="2">
        <v>1000</v>
      </c>
      <c r="C690" s="1">
        <v>97.16064600499999</v>
      </c>
      <c r="D690" s="1">
        <v>91.163723269999991</v>
      </c>
      <c r="E690" s="1">
        <v>84.182678414999998</v>
      </c>
      <c r="F690" s="1">
        <v>95.481286390000008</v>
      </c>
      <c r="G690" s="1">
        <v>101.9107898</v>
      </c>
      <c r="H690" s="1">
        <v>107.71909105</v>
      </c>
      <c r="I690" s="1">
        <v>110.67395145</v>
      </c>
      <c r="J690" s="1">
        <v>100.546651345</v>
      </c>
      <c r="K690" s="1">
        <v>114.50193214999999</v>
      </c>
      <c r="L690" s="1">
        <v>90.03725771500001</v>
      </c>
      <c r="M690" s="1">
        <v>94.833905429999987</v>
      </c>
      <c r="N690" s="1">
        <v>95.807673100000002</v>
      </c>
      <c r="O690" s="1">
        <v>103.61240878999999</v>
      </c>
      <c r="P690" s="1">
        <v>93.339331604999998</v>
      </c>
      <c r="Q690" s="1">
        <v>93.442120174999999</v>
      </c>
    </row>
    <row r="691" spans="1:17" x14ac:dyDescent="0.2">
      <c r="A691" s="1" t="s">
        <v>132</v>
      </c>
      <c r="B691" s="2">
        <v>10000</v>
      </c>
      <c r="C691" s="1">
        <v>9.8449127999999995</v>
      </c>
      <c r="D691" s="1">
        <v>65.819318484999997</v>
      </c>
      <c r="E691" s="1">
        <v>22.778379610000002</v>
      </c>
      <c r="F691" s="1">
        <v>94.00831531</v>
      </c>
      <c r="G691" s="1">
        <v>59.427144085000002</v>
      </c>
      <c r="H691" s="1">
        <v>66.15054336</v>
      </c>
      <c r="I691" s="1">
        <v>56.22921058</v>
      </c>
      <c r="J691" s="1">
        <v>3.9822304669999999</v>
      </c>
      <c r="K691" s="1">
        <v>79.789074494999994</v>
      </c>
      <c r="L691" s="1">
        <v>6.3052053069999996</v>
      </c>
      <c r="M691" s="1">
        <v>48.196590430000001</v>
      </c>
      <c r="N691" s="1">
        <v>76.72724933500001</v>
      </c>
      <c r="O691" s="1">
        <v>5.2511068944999995</v>
      </c>
      <c r="P691" s="1">
        <v>70.103599524999993</v>
      </c>
      <c r="Q691" s="1">
        <v>85.871319775000003</v>
      </c>
    </row>
    <row r="692" spans="1:17" x14ac:dyDescent="0.2">
      <c r="A692" s="1" t="s">
        <v>133</v>
      </c>
      <c r="B692" s="2">
        <v>1</v>
      </c>
      <c r="C692" s="1">
        <v>102.1485036</v>
      </c>
      <c r="D692" s="1">
        <v>133.90797309999999</v>
      </c>
      <c r="E692" s="1">
        <v>97.591672520000003</v>
      </c>
      <c r="F692" s="1">
        <v>110.83349345000001</v>
      </c>
      <c r="G692" s="1">
        <v>96.349748855000001</v>
      </c>
      <c r="H692" s="1">
        <v>95.822223594999997</v>
      </c>
      <c r="I692" s="1">
        <v>97.712919884999991</v>
      </c>
      <c r="J692" s="1">
        <v>98.147610334999996</v>
      </c>
      <c r="K692" s="1">
        <v>95.321213499999999</v>
      </c>
      <c r="L692" s="1">
        <v>56.197413335</v>
      </c>
      <c r="M692" s="1">
        <v>109.51319669999999</v>
      </c>
      <c r="N692" s="1">
        <v>104.25768124</v>
      </c>
      <c r="O692" s="1">
        <v>85.338001625000004</v>
      </c>
      <c r="P692" s="1">
        <v>105.90026655</v>
      </c>
      <c r="Q692" s="1">
        <v>107.4342633</v>
      </c>
    </row>
    <row r="693" spans="1:17" x14ac:dyDescent="0.2">
      <c r="A693" s="1" t="s">
        <v>133</v>
      </c>
      <c r="B693" s="2">
        <v>10</v>
      </c>
      <c r="C693" s="1">
        <v>101.32747748</v>
      </c>
      <c r="D693" s="1">
        <v>96.995405559999995</v>
      </c>
      <c r="E693" s="1">
        <v>85.28361559999999</v>
      </c>
      <c r="F693" s="1">
        <v>97.416261085000002</v>
      </c>
      <c r="G693" s="1">
        <v>94.914571284999994</v>
      </c>
      <c r="H693" s="1">
        <v>107.8161686</v>
      </c>
      <c r="I693" s="1">
        <v>96.893188715000008</v>
      </c>
      <c r="J693" s="1">
        <v>108.3587189</v>
      </c>
      <c r="K693" s="1">
        <v>93.100700529999997</v>
      </c>
      <c r="L693" s="1">
        <v>90.081810559999994</v>
      </c>
      <c r="M693" s="1">
        <v>90.783946520000001</v>
      </c>
      <c r="N693" s="1">
        <v>118.22262495000001</v>
      </c>
      <c r="O693" s="1">
        <v>110.7162733</v>
      </c>
      <c r="P693" s="1">
        <v>98.315840234999996</v>
      </c>
      <c r="Q693" s="1">
        <v>102.91130065</v>
      </c>
    </row>
    <row r="694" spans="1:17" x14ac:dyDescent="0.2">
      <c r="A694" s="1" t="s">
        <v>133</v>
      </c>
      <c r="B694" s="2">
        <v>100</v>
      </c>
      <c r="C694" s="1">
        <v>112.55137206000001</v>
      </c>
      <c r="D694" s="1">
        <v>101.54679897</v>
      </c>
      <c r="E694" s="1">
        <v>95.170182610000012</v>
      </c>
      <c r="F694" s="1">
        <v>102.40148680499999</v>
      </c>
      <c r="G694" s="1">
        <v>98.733531214999999</v>
      </c>
      <c r="H694" s="1">
        <v>108.129103305</v>
      </c>
      <c r="I694" s="1">
        <v>98.036945169999996</v>
      </c>
      <c r="J694" s="1">
        <v>104.857770605</v>
      </c>
      <c r="K694" s="1">
        <v>117.66703699999999</v>
      </c>
      <c r="L694" s="1">
        <v>72.765377395000002</v>
      </c>
      <c r="M694" s="1">
        <v>102.11909781</v>
      </c>
      <c r="N694" s="1">
        <v>109.10255219000001</v>
      </c>
      <c r="O694" s="1">
        <v>102.16623552</v>
      </c>
      <c r="P694" s="1">
        <v>106.340463775</v>
      </c>
      <c r="Q694" s="1">
        <v>98.300505394999988</v>
      </c>
    </row>
    <row r="695" spans="1:17" x14ac:dyDescent="0.2">
      <c r="A695" s="1" t="s">
        <v>133</v>
      </c>
      <c r="B695" s="2">
        <v>1000</v>
      </c>
      <c r="C695" s="1">
        <v>100.977240495</v>
      </c>
      <c r="D695" s="1">
        <v>112.7452765</v>
      </c>
      <c r="E695" s="1">
        <v>100.74922967500001</v>
      </c>
      <c r="F695" s="1">
        <v>94.408558020000001</v>
      </c>
      <c r="G695" s="1">
        <v>90.600084644999995</v>
      </c>
      <c r="H695" s="1">
        <v>111.84296916</v>
      </c>
      <c r="I695" s="1">
        <v>99.522302484999997</v>
      </c>
      <c r="J695" s="1">
        <v>103.19886461</v>
      </c>
      <c r="K695" s="1">
        <v>108.60390015499999</v>
      </c>
      <c r="L695" s="1">
        <v>104.542972705</v>
      </c>
      <c r="M695" s="1">
        <v>98.795321569999999</v>
      </c>
      <c r="N695" s="1">
        <v>102.9589666</v>
      </c>
      <c r="O695" s="1">
        <v>95.154911849999991</v>
      </c>
      <c r="P695" s="1">
        <v>98.683967179999996</v>
      </c>
      <c r="Q695" s="1">
        <v>104.3236134</v>
      </c>
    </row>
    <row r="696" spans="1:17" x14ac:dyDescent="0.2">
      <c r="A696" s="1" t="s">
        <v>133</v>
      </c>
      <c r="B696" s="2">
        <v>10000</v>
      </c>
      <c r="C696" s="1">
        <v>87.271151854999999</v>
      </c>
      <c r="D696" s="1">
        <v>104.33933565000001</v>
      </c>
      <c r="E696" s="1">
        <v>86.649379495000005</v>
      </c>
      <c r="F696" s="1">
        <v>80.27684687499999</v>
      </c>
      <c r="G696" s="1">
        <v>88.23615375</v>
      </c>
      <c r="H696" s="1">
        <v>101.12403219999999</v>
      </c>
      <c r="I696" s="1">
        <v>83.892194715000002</v>
      </c>
      <c r="J696" s="1">
        <v>92.736059034999997</v>
      </c>
      <c r="K696" s="1">
        <v>85.536268449999994</v>
      </c>
      <c r="L696" s="1">
        <v>66.953191454999995</v>
      </c>
      <c r="M696" s="1">
        <v>107.64438805</v>
      </c>
      <c r="N696" s="1">
        <v>92.495123680000006</v>
      </c>
      <c r="O696" s="1">
        <v>86.730081979999994</v>
      </c>
      <c r="P696" s="1">
        <v>103.96067429999999</v>
      </c>
      <c r="Q696" s="1">
        <v>95.508988424999998</v>
      </c>
    </row>
    <row r="697" spans="1:17" x14ac:dyDescent="0.2">
      <c r="A697" s="1" t="s">
        <v>134</v>
      </c>
      <c r="B697" s="2">
        <v>1</v>
      </c>
      <c r="C697" s="1">
        <v>123.54116705</v>
      </c>
      <c r="D697" s="1">
        <v>112.92220175</v>
      </c>
      <c r="E697" s="1">
        <v>99.785458645000006</v>
      </c>
      <c r="F697" s="1">
        <v>110.26808800000001</v>
      </c>
      <c r="G697" s="1">
        <v>105.59853235</v>
      </c>
      <c r="H697" s="1">
        <v>118.6130192</v>
      </c>
      <c r="I697" s="1">
        <v>100.40371428500001</v>
      </c>
      <c r="J697" s="1">
        <v>103.9824562</v>
      </c>
      <c r="K697" s="1">
        <v>116.39730365</v>
      </c>
      <c r="L697" s="1">
        <v>108.57062285000001</v>
      </c>
      <c r="M697" s="1">
        <v>91.674070835000009</v>
      </c>
      <c r="N697" s="1">
        <v>113.71766485000001</v>
      </c>
      <c r="O697" s="1">
        <v>105.42753949999999</v>
      </c>
      <c r="P697" s="1">
        <v>121.1478432</v>
      </c>
      <c r="Q697" s="1">
        <v>103.29697176000001</v>
      </c>
    </row>
    <row r="698" spans="1:17" x14ac:dyDescent="0.2">
      <c r="A698" s="1" t="s">
        <v>134</v>
      </c>
      <c r="B698" s="2">
        <v>10</v>
      </c>
      <c r="C698" s="1">
        <v>104.52596315</v>
      </c>
      <c r="D698" s="1">
        <v>97.087373215</v>
      </c>
      <c r="E698" s="1">
        <v>113.52675832</v>
      </c>
      <c r="F698" s="1">
        <v>85.838869649999992</v>
      </c>
      <c r="G698" s="1">
        <v>94.175297119999996</v>
      </c>
      <c r="H698" s="1">
        <v>97.401794295000002</v>
      </c>
      <c r="I698" s="1">
        <v>95.306315554999998</v>
      </c>
      <c r="J698" s="1">
        <v>99.357481614999998</v>
      </c>
      <c r="K698" s="1">
        <v>107.81393088999999</v>
      </c>
      <c r="L698" s="1">
        <v>113.9647374</v>
      </c>
      <c r="M698" s="1">
        <v>95.798982144999997</v>
      </c>
      <c r="N698" s="1">
        <v>107.94952832499999</v>
      </c>
      <c r="O698" s="1">
        <v>89.410192169999988</v>
      </c>
      <c r="P698" s="1">
        <v>104.43274769999999</v>
      </c>
      <c r="Q698" s="1">
        <v>94.762904770000006</v>
      </c>
    </row>
    <row r="699" spans="1:17" x14ac:dyDescent="0.2">
      <c r="A699" s="1" t="s">
        <v>134</v>
      </c>
      <c r="B699" s="2">
        <v>100</v>
      </c>
      <c r="C699" s="1">
        <v>94.013890099999998</v>
      </c>
      <c r="D699" s="1">
        <v>106.77512659999999</v>
      </c>
      <c r="E699" s="1">
        <v>101.65101899999999</v>
      </c>
      <c r="F699" s="1">
        <v>99.293561690000004</v>
      </c>
      <c r="G699" s="1">
        <v>100.7415719</v>
      </c>
      <c r="H699" s="1">
        <v>107.400763455</v>
      </c>
      <c r="I699" s="1">
        <v>101.37336027500001</v>
      </c>
      <c r="J699" s="1">
        <v>96.334798089999992</v>
      </c>
      <c r="K699" s="1">
        <v>95.152970385000003</v>
      </c>
      <c r="L699" s="1">
        <v>97.982608795000004</v>
      </c>
      <c r="M699" s="1">
        <v>98.558296545000005</v>
      </c>
      <c r="N699" s="1">
        <v>103.25823299999999</v>
      </c>
      <c r="O699" s="1">
        <v>98.537910955000001</v>
      </c>
      <c r="P699" s="1">
        <v>102.25127867500001</v>
      </c>
      <c r="Q699" s="1">
        <v>97.210693310000011</v>
      </c>
    </row>
    <row r="700" spans="1:17" x14ac:dyDescent="0.2">
      <c r="A700" s="1" t="s">
        <v>134</v>
      </c>
      <c r="B700" s="2">
        <v>1000</v>
      </c>
      <c r="C700" s="1">
        <v>101.67482931500001</v>
      </c>
      <c r="D700" s="1">
        <v>79.378087574999995</v>
      </c>
      <c r="E700" s="1">
        <v>102.15260265000001</v>
      </c>
      <c r="F700" s="1">
        <v>98.641425370000007</v>
      </c>
      <c r="G700" s="1">
        <v>105.49761530000001</v>
      </c>
      <c r="H700" s="1">
        <v>106.8218773</v>
      </c>
      <c r="I700" s="1">
        <v>101.182861625</v>
      </c>
      <c r="J700" s="1">
        <v>101.39887515000001</v>
      </c>
      <c r="K700" s="1">
        <v>109.537089665</v>
      </c>
      <c r="L700" s="1">
        <v>116.40803554999999</v>
      </c>
      <c r="M700" s="1">
        <v>106.6089875</v>
      </c>
      <c r="N700" s="1">
        <v>96.766731925000002</v>
      </c>
      <c r="O700" s="1">
        <v>94.216006809999996</v>
      </c>
      <c r="P700" s="1">
        <v>98.24635284</v>
      </c>
      <c r="Q700" s="1">
        <v>96.510502809999991</v>
      </c>
    </row>
    <row r="701" spans="1:17" x14ac:dyDescent="0.2">
      <c r="A701" s="1" t="s">
        <v>134</v>
      </c>
      <c r="B701" s="2">
        <v>10000</v>
      </c>
      <c r="C701" s="1">
        <v>115.59070969999999</v>
      </c>
      <c r="D701" s="1">
        <v>96.704685455000003</v>
      </c>
      <c r="E701" s="1">
        <v>111.4637462</v>
      </c>
      <c r="F701" s="1">
        <v>97.821022110000001</v>
      </c>
      <c r="G701" s="1">
        <v>97.765675604999998</v>
      </c>
      <c r="H701" s="1">
        <v>98.713597495000002</v>
      </c>
      <c r="I701" s="1">
        <v>103.07882466500001</v>
      </c>
      <c r="J701" s="1">
        <v>91.51791394</v>
      </c>
      <c r="K701" s="1">
        <v>119.31064435</v>
      </c>
      <c r="L701" s="1">
        <v>107.5270774</v>
      </c>
      <c r="M701" s="1">
        <v>99.780851184999989</v>
      </c>
      <c r="N701" s="1">
        <v>116.80217845</v>
      </c>
      <c r="O701" s="1">
        <v>106.38660585</v>
      </c>
      <c r="P701" s="1">
        <v>90.716939179999997</v>
      </c>
      <c r="Q701" s="1">
        <v>99.264743890000005</v>
      </c>
    </row>
    <row r="702" spans="1:17" x14ac:dyDescent="0.2">
      <c r="A702" s="1" t="s">
        <v>135</v>
      </c>
      <c r="B702" s="2">
        <v>1</v>
      </c>
      <c r="C702" s="1">
        <v>97.823634665</v>
      </c>
      <c r="D702" s="1">
        <v>97.332325150000003</v>
      </c>
      <c r="E702" s="1">
        <v>95.899912284999999</v>
      </c>
      <c r="F702" s="1">
        <v>102.13268816</v>
      </c>
      <c r="G702" s="1">
        <v>97.631212269999992</v>
      </c>
      <c r="H702" s="1">
        <v>99.176972019999994</v>
      </c>
      <c r="I702" s="1">
        <v>102.34428271</v>
      </c>
      <c r="J702" s="1">
        <v>101.4526659</v>
      </c>
      <c r="K702" s="1">
        <v>103.7907793</v>
      </c>
      <c r="L702" s="1">
        <v>94.704268240000005</v>
      </c>
      <c r="M702" s="1">
        <v>100.795737895</v>
      </c>
      <c r="N702" s="1">
        <v>108.99988995000001</v>
      </c>
      <c r="O702" s="1">
        <v>107.423129205</v>
      </c>
      <c r="P702" s="1">
        <v>90.180322915000005</v>
      </c>
      <c r="Q702" s="1">
        <v>101.501881</v>
      </c>
    </row>
    <row r="703" spans="1:17" x14ac:dyDescent="0.2">
      <c r="A703" s="1" t="s">
        <v>135</v>
      </c>
      <c r="B703" s="2">
        <v>10</v>
      </c>
      <c r="C703" s="1">
        <v>100.022285885</v>
      </c>
      <c r="D703" s="1">
        <v>125.69638290500001</v>
      </c>
      <c r="E703" s="1">
        <v>100.28754159499999</v>
      </c>
      <c r="F703" s="1">
        <v>94.47598554999999</v>
      </c>
      <c r="G703" s="1">
        <v>94.976531600000001</v>
      </c>
      <c r="H703" s="1">
        <v>106.09735993000001</v>
      </c>
      <c r="I703" s="1">
        <v>95.770109109999993</v>
      </c>
      <c r="J703" s="1">
        <v>97.550441634999999</v>
      </c>
      <c r="K703" s="1">
        <v>105.83080244999999</v>
      </c>
      <c r="L703" s="1">
        <v>154.2100623</v>
      </c>
      <c r="M703" s="1">
        <v>105.86277165</v>
      </c>
      <c r="N703" s="1">
        <v>117.05707415000001</v>
      </c>
      <c r="O703" s="1">
        <v>66.328041635000005</v>
      </c>
      <c r="P703" s="1">
        <v>109.83609595</v>
      </c>
      <c r="Q703" s="1">
        <v>106.7361121</v>
      </c>
    </row>
    <row r="704" spans="1:17" x14ac:dyDescent="0.2">
      <c r="A704" s="1" t="s">
        <v>135</v>
      </c>
      <c r="B704" s="2">
        <v>100</v>
      </c>
      <c r="C704" s="1">
        <v>101.88333736</v>
      </c>
      <c r="D704" s="1">
        <v>114.86113599999999</v>
      </c>
      <c r="E704" s="1">
        <v>93.335643064999999</v>
      </c>
      <c r="F704" s="1">
        <v>91.937938290000005</v>
      </c>
      <c r="G704" s="1">
        <v>86.884605815</v>
      </c>
      <c r="H704" s="1">
        <v>95.792213309999994</v>
      </c>
      <c r="I704" s="1">
        <v>89.344670054999995</v>
      </c>
      <c r="J704" s="1">
        <v>93.5330364</v>
      </c>
      <c r="K704" s="1">
        <v>95.160789840000007</v>
      </c>
      <c r="L704" s="1">
        <v>102.88572594999999</v>
      </c>
      <c r="M704" s="1">
        <v>98.502302459999996</v>
      </c>
      <c r="N704" s="1">
        <v>89.289310860000001</v>
      </c>
      <c r="O704" s="1">
        <v>85.721349019999991</v>
      </c>
      <c r="P704" s="1">
        <v>104.35100255</v>
      </c>
      <c r="Q704" s="1">
        <v>93.710184730000009</v>
      </c>
    </row>
    <row r="705" spans="1:17" x14ac:dyDescent="0.2">
      <c r="A705" s="1" t="s">
        <v>135</v>
      </c>
      <c r="B705" s="2">
        <v>1000</v>
      </c>
      <c r="C705" s="1">
        <v>87.290231909999989</v>
      </c>
      <c r="D705" s="1">
        <v>80.729070280000002</v>
      </c>
      <c r="E705" s="1">
        <v>97.668324699999999</v>
      </c>
      <c r="F705" s="1">
        <v>92.938275274999995</v>
      </c>
      <c r="G705" s="1">
        <v>78.65519501</v>
      </c>
      <c r="H705" s="1">
        <v>106.42272735500001</v>
      </c>
      <c r="I705" s="1">
        <v>97.434796379999995</v>
      </c>
      <c r="J705" s="1">
        <v>87.706349284999988</v>
      </c>
      <c r="K705" s="1">
        <v>92.376808184999987</v>
      </c>
      <c r="L705" s="1">
        <v>74.768556314999998</v>
      </c>
      <c r="M705" s="1">
        <v>95.197341120000004</v>
      </c>
      <c r="N705" s="1">
        <v>102.82592486999999</v>
      </c>
      <c r="O705" s="1">
        <v>94.664071624999991</v>
      </c>
      <c r="P705" s="1">
        <v>90.164932709999988</v>
      </c>
      <c r="Q705" s="1">
        <v>101.52620333</v>
      </c>
    </row>
    <row r="706" spans="1:17" x14ac:dyDescent="0.2">
      <c r="A706" s="1" t="s">
        <v>135</v>
      </c>
      <c r="B706" s="2">
        <v>10000</v>
      </c>
      <c r="C706" s="1">
        <v>105.66731020500001</v>
      </c>
      <c r="D706" s="1">
        <v>118.41875734999999</v>
      </c>
      <c r="E706" s="1">
        <v>95.955714655000008</v>
      </c>
      <c r="F706" s="1">
        <v>100.81273668</v>
      </c>
      <c r="G706" s="1">
        <v>97.943520445000004</v>
      </c>
      <c r="H706" s="1">
        <v>115.80603980000001</v>
      </c>
      <c r="I706" s="1">
        <v>109.4443637</v>
      </c>
      <c r="J706" s="1">
        <v>96.621739134999999</v>
      </c>
      <c r="K706" s="1">
        <v>132.1825738</v>
      </c>
      <c r="L706" s="1">
        <v>128.7000214</v>
      </c>
      <c r="M706" s="1">
        <v>105.2108061</v>
      </c>
      <c r="N706" s="1">
        <v>129.27438215000001</v>
      </c>
      <c r="O706" s="1">
        <v>92.239120470000003</v>
      </c>
      <c r="P706" s="1">
        <v>118.0994063</v>
      </c>
      <c r="Q706" s="1">
        <v>91.110297505000005</v>
      </c>
    </row>
    <row r="707" spans="1:17" x14ac:dyDescent="0.2">
      <c r="A707" s="1" t="s">
        <v>136</v>
      </c>
      <c r="B707" s="2">
        <v>1</v>
      </c>
      <c r="C707" s="1">
        <v>91.219831110000001</v>
      </c>
      <c r="D707" s="1">
        <v>104.50844126</v>
      </c>
      <c r="E707" s="1">
        <v>113.20362105</v>
      </c>
      <c r="F707" s="1">
        <v>95.581691384999999</v>
      </c>
      <c r="G707" s="1">
        <v>101.97159005</v>
      </c>
      <c r="H707" s="1">
        <v>98.217665659999994</v>
      </c>
      <c r="I707" s="1">
        <v>109.19830759999999</v>
      </c>
      <c r="J707" s="1">
        <v>101.53022992</v>
      </c>
      <c r="K707" s="1">
        <v>110.0904683</v>
      </c>
      <c r="L707" s="1">
        <v>98.235335880000008</v>
      </c>
      <c r="M707" s="1">
        <v>97.381926614999998</v>
      </c>
      <c r="N707" s="1">
        <v>91.855238154999995</v>
      </c>
      <c r="O707" s="1">
        <v>107.28996885000001</v>
      </c>
      <c r="P707" s="1">
        <v>102.72940112500001</v>
      </c>
      <c r="Q707" s="1">
        <v>99.378889815000008</v>
      </c>
    </row>
    <row r="708" spans="1:17" x14ac:dyDescent="0.2">
      <c r="A708" s="1" t="s">
        <v>136</v>
      </c>
      <c r="B708" s="2">
        <v>10</v>
      </c>
      <c r="C708" s="1">
        <v>79.702404854999997</v>
      </c>
      <c r="D708" s="1">
        <v>91.4728542</v>
      </c>
      <c r="E708" s="1">
        <v>89.652528934999992</v>
      </c>
      <c r="F708" s="1">
        <v>87.914691704999996</v>
      </c>
      <c r="G708" s="1">
        <v>95.493803920000005</v>
      </c>
      <c r="H708" s="1">
        <v>98.897861044999999</v>
      </c>
      <c r="I708" s="1">
        <v>93.565603620000005</v>
      </c>
      <c r="J708" s="1">
        <v>100.879385025</v>
      </c>
      <c r="K708" s="1">
        <v>94.347374330000008</v>
      </c>
      <c r="L708" s="1">
        <v>93.75525601999999</v>
      </c>
      <c r="M708" s="1">
        <v>97.253058150000001</v>
      </c>
      <c r="N708" s="1">
        <v>101.972257755</v>
      </c>
      <c r="O708" s="1">
        <v>90.348930150000001</v>
      </c>
      <c r="P708" s="1">
        <v>98.284116539999999</v>
      </c>
      <c r="Q708" s="1">
        <v>95.412010075000012</v>
      </c>
    </row>
    <row r="709" spans="1:17" x14ac:dyDescent="0.2">
      <c r="A709" s="1" t="s">
        <v>136</v>
      </c>
      <c r="B709" s="2">
        <v>100</v>
      </c>
      <c r="C709" s="1">
        <v>81.655336040000009</v>
      </c>
      <c r="D709" s="1">
        <v>116.87906313000001</v>
      </c>
      <c r="E709" s="1">
        <v>95.518761234999999</v>
      </c>
      <c r="F709" s="1">
        <v>97.919316874999993</v>
      </c>
      <c r="G709" s="1">
        <v>96.159596775000011</v>
      </c>
      <c r="H709" s="1">
        <v>98.414053389999992</v>
      </c>
      <c r="I709" s="1">
        <v>95.438646909999989</v>
      </c>
      <c r="J709" s="1">
        <v>99.195996379999997</v>
      </c>
      <c r="K709" s="1">
        <v>107.07684768999999</v>
      </c>
      <c r="L709" s="1">
        <v>108.7258235</v>
      </c>
      <c r="M709" s="1">
        <v>100.61014295999999</v>
      </c>
      <c r="N709" s="1">
        <v>97.495608279999999</v>
      </c>
      <c r="O709" s="1">
        <v>91.969463300000001</v>
      </c>
      <c r="P709" s="1">
        <v>103.5157744</v>
      </c>
      <c r="Q709" s="1">
        <v>92.956635875000003</v>
      </c>
    </row>
    <row r="710" spans="1:17" x14ac:dyDescent="0.2">
      <c r="A710" s="1" t="s">
        <v>136</v>
      </c>
      <c r="B710" s="2">
        <v>1000</v>
      </c>
      <c r="C710" s="1">
        <v>107.34051535</v>
      </c>
      <c r="D710" s="1">
        <v>101.642742775</v>
      </c>
      <c r="E710" s="1">
        <v>97.904420095000006</v>
      </c>
      <c r="F710" s="1">
        <v>97.67152175999999</v>
      </c>
      <c r="G710" s="1">
        <v>109.67178229999999</v>
      </c>
      <c r="H710" s="1">
        <v>102.50896485</v>
      </c>
      <c r="I710" s="1">
        <v>97.073547230000003</v>
      </c>
      <c r="J710" s="1">
        <v>100.796631245</v>
      </c>
      <c r="K710" s="1">
        <v>102.07801737</v>
      </c>
      <c r="L710" s="1">
        <v>101.85070444499999</v>
      </c>
      <c r="M710" s="1">
        <v>100.32109911000001</v>
      </c>
      <c r="N710" s="1">
        <v>103.02359393500001</v>
      </c>
      <c r="O710" s="1">
        <v>100.352806965</v>
      </c>
      <c r="P710" s="1">
        <v>106.32936960000001</v>
      </c>
      <c r="Q710" s="1">
        <v>101.200576075</v>
      </c>
    </row>
    <row r="711" spans="1:17" x14ac:dyDescent="0.2">
      <c r="A711" s="1" t="s">
        <v>136</v>
      </c>
      <c r="B711" s="2">
        <v>10000</v>
      </c>
      <c r="C711" s="1">
        <v>84.68246013000001</v>
      </c>
      <c r="D711" s="1">
        <v>83.478791715</v>
      </c>
      <c r="E711" s="1">
        <v>91.76429253500001</v>
      </c>
      <c r="F711" s="1">
        <v>92.914885730000009</v>
      </c>
      <c r="G711" s="1">
        <v>88.526996769999997</v>
      </c>
      <c r="H711" s="1">
        <v>88.056907104999993</v>
      </c>
      <c r="I711" s="1">
        <v>92.155747410000004</v>
      </c>
      <c r="J711" s="1">
        <v>88.510523460000002</v>
      </c>
      <c r="K711" s="1">
        <v>97.272029989999993</v>
      </c>
      <c r="L711" s="1">
        <v>84.335016870000004</v>
      </c>
      <c r="M711" s="1">
        <v>96.280761044999991</v>
      </c>
      <c r="N711" s="1">
        <v>91.102366625000002</v>
      </c>
      <c r="O711" s="1">
        <v>89.153938615000001</v>
      </c>
      <c r="P711" s="1">
        <v>93.923125835000008</v>
      </c>
      <c r="Q711" s="1">
        <v>94.374277105000004</v>
      </c>
    </row>
    <row r="712" spans="1:17" x14ac:dyDescent="0.2">
      <c r="A712" s="1" t="s">
        <v>137</v>
      </c>
      <c r="B712" s="2">
        <v>1</v>
      </c>
      <c r="C712" s="1">
        <v>111.8193086</v>
      </c>
      <c r="D712" s="1">
        <v>88.103276164999997</v>
      </c>
      <c r="E712" s="1">
        <v>104.7721133</v>
      </c>
      <c r="F712" s="1">
        <v>98.787433050000004</v>
      </c>
      <c r="G712" s="1">
        <v>98.952308979999998</v>
      </c>
      <c r="H712" s="1">
        <v>97.061441105</v>
      </c>
      <c r="I712" s="1">
        <v>108.49801905</v>
      </c>
      <c r="J712" s="1">
        <v>108.78690090000001</v>
      </c>
      <c r="K712" s="1">
        <v>101.73557327500001</v>
      </c>
      <c r="L712" s="1">
        <v>81.480286280000001</v>
      </c>
      <c r="M712" s="1">
        <v>103.73388796500001</v>
      </c>
      <c r="N712" s="1">
        <v>86.900529280000001</v>
      </c>
      <c r="O712" s="1">
        <v>106.68698739999999</v>
      </c>
      <c r="P712" s="1">
        <v>83.703441279999993</v>
      </c>
      <c r="Q712" s="1">
        <v>99.784840760000009</v>
      </c>
    </row>
    <row r="713" spans="1:17" x14ac:dyDescent="0.2">
      <c r="A713" s="1" t="s">
        <v>137</v>
      </c>
      <c r="B713" s="2">
        <v>10</v>
      </c>
      <c r="C713" s="1">
        <v>45.392300765000002</v>
      </c>
      <c r="D713" s="1">
        <v>33.140600569999997</v>
      </c>
      <c r="E713" s="1">
        <v>44.256209894999998</v>
      </c>
      <c r="F713" s="1">
        <v>33.954355745000001</v>
      </c>
      <c r="G713" s="1">
        <v>63.069097724999999</v>
      </c>
      <c r="H713" s="1">
        <v>59.169134159999999</v>
      </c>
      <c r="I713" s="1">
        <v>94.794218319999999</v>
      </c>
      <c r="J713" s="1">
        <v>49.677736955</v>
      </c>
      <c r="K713" s="1">
        <v>18.551249665</v>
      </c>
      <c r="L713" s="1">
        <v>32.005364729999997</v>
      </c>
      <c r="M713" s="1">
        <v>93.826583569999997</v>
      </c>
      <c r="N713" s="1">
        <v>102.80922895</v>
      </c>
      <c r="O713" s="1">
        <v>98.310759130000008</v>
      </c>
      <c r="P713" s="1">
        <v>90.693162624999999</v>
      </c>
      <c r="Q713" s="1">
        <v>96.557491929999998</v>
      </c>
    </row>
    <row r="714" spans="1:17" x14ac:dyDescent="0.2">
      <c r="A714" s="1" t="s">
        <v>137</v>
      </c>
      <c r="B714" s="2">
        <v>100</v>
      </c>
      <c r="C714" s="1">
        <v>3.3983862865000001</v>
      </c>
      <c r="D714" s="1">
        <v>0.91031344299999994</v>
      </c>
      <c r="E714" s="1">
        <v>5.9528444705000005</v>
      </c>
      <c r="F714" s="1">
        <v>22.652615140000002</v>
      </c>
      <c r="G714" s="1">
        <v>38.928545319999998</v>
      </c>
      <c r="H714" s="1">
        <v>40.439256895</v>
      </c>
      <c r="I714" s="1">
        <v>40.35510945</v>
      </c>
      <c r="J714" s="1">
        <v>3.5901633024999997</v>
      </c>
      <c r="K714" s="1">
        <v>27.9213053195</v>
      </c>
      <c r="L714" s="1">
        <v>5.3829538019999994</v>
      </c>
      <c r="M714" s="1">
        <v>98.883295664999991</v>
      </c>
      <c r="N714" s="1">
        <v>13.276267560000001</v>
      </c>
      <c r="O714" s="1">
        <v>2.7086282509999999</v>
      </c>
      <c r="P714" s="1">
        <v>44.411423145000001</v>
      </c>
      <c r="Q714" s="1">
        <v>12.970874290000001</v>
      </c>
    </row>
    <row r="715" spans="1:17" x14ac:dyDescent="0.2">
      <c r="A715" s="1" t="s">
        <v>137</v>
      </c>
      <c r="B715" s="2">
        <v>1000</v>
      </c>
      <c r="C715" s="1">
        <v>2.4658599154999998</v>
      </c>
      <c r="D715" s="1">
        <v>0.85319704100000004</v>
      </c>
      <c r="E715" s="1">
        <v>7.2109214044999996</v>
      </c>
      <c r="F715" s="1">
        <v>19.355403629999998</v>
      </c>
      <c r="G715" s="1">
        <v>33.311427500000001</v>
      </c>
      <c r="H715" s="1">
        <v>21.098024625000001</v>
      </c>
      <c r="I715" s="1">
        <v>29.415908170000002</v>
      </c>
      <c r="J715" s="1">
        <v>3.4403450415000001</v>
      </c>
      <c r="K715" s="1">
        <v>6.6332245949999997</v>
      </c>
      <c r="L715" s="1">
        <v>7.2761707495000003</v>
      </c>
      <c r="M715" s="1">
        <v>94.306281904999992</v>
      </c>
      <c r="N715" s="1">
        <v>18.899171275</v>
      </c>
      <c r="O715" s="1">
        <v>1.6370628494999999</v>
      </c>
      <c r="P715" s="1">
        <v>35.814528070000001</v>
      </c>
      <c r="Q715" s="1">
        <v>10.3073002145</v>
      </c>
    </row>
    <row r="716" spans="1:17" x14ac:dyDescent="0.2">
      <c r="A716" s="1" t="s">
        <v>137</v>
      </c>
      <c r="B716" s="2">
        <v>10000</v>
      </c>
      <c r="C716" s="1">
        <v>3.2065009930000001</v>
      </c>
      <c r="D716" s="1">
        <v>0.96208953450000001</v>
      </c>
      <c r="E716" s="1">
        <v>7.8582676029999998</v>
      </c>
      <c r="F716" s="1">
        <v>20.815402214999999</v>
      </c>
      <c r="G716" s="1">
        <v>42.534165924999996</v>
      </c>
      <c r="H716" s="1">
        <v>20.720575165</v>
      </c>
      <c r="I716" s="1">
        <v>30.826308149999999</v>
      </c>
      <c r="J716" s="1">
        <v>4.5815781399999995</v>
      </c>
      <c r="K716" s="1">
        <v>7.7946007594999998</v>
      </c>
      <c r="L716" s="1">
        <v>8.3883969480000005</v>
      </c>
      <c r="M716" s="1">
        <v>92.945634280000007</v>
      </c>
      <c r="N716" s="1">
        <v>21.724210639999999</v>
      </c>
      <c r="O716" s="1">
        <v>2.2796241425000003</v>
      </c>
      <c r="P716" s="1">
        <v>47.061388719999997</v>
      </c>
      <c r="Q716" s="1">
        <v>11.808302250000001</v>
      </c>
    </row>
    <row r="717" spans="1:17" x14ac:dyDescent="0.2">
      <c r="A717" s="1" t="s">
        <v>138</v>
      </c>
      <c r="B717" s="2">
        <v>1</v>
      </c>
      <c r="C717" s="1">
        <v>106.14286755000001</v>
      </c>
      <c r="D717" s="1">
        <v>108.29247465</v>
      </c>
      <c r="E717" s="1">
        <v>101.99792997500001</v>
      </c>
      <c r="F717" s="1">
        <v>95.627652914999999</v>
      </c>
      <c r="G717" s="1">
        <v>99.306342349999994</v>
      </c>
      <c r="H717" s="1">
        <v>109.29038092</v>
      </c>
      <c r="I717" s="1">
        <v>103.94604588</v>
      </c>
      <c r="J717" s="1">
        <v>115.0452895</v>
      </c>
      <c r="K717" s="1">
        <v>97.346971150000002</v>
      </c>
      <c r="L717" s="1">
        <v>92.693496299999993</v>
      </c>
      <c r="M717" s="1">
        <v>115.1664507</v>
      </c>
      <c r="N717" s="1">
        <v>90.171672555000001</v>
      </c>
      <c r="O717" s="1">
        <v>107.53427865</v>
      </c>
      <c r="P717" s="1">
        <v>98.761137445000003</v>
      </c>
      <c r="Q717" s="1">
        <v>103.49116380000001</v>
      </c>
    </row>
    <row r="718" spans="1:17" x14ac:dyDescent="0.2">
      <c r="A718" s="1" t="s">
        <v>138</v>
      </c>
      <c r="B718" s="2">
        <v>10</v>
      </c>
      <c r="C718" s="1">
        <v>104.02643942</v>
      </c>
      <c r="D718" s="1">
        <v>113.37850300000001</v>
      </c>
      <c r="E718" s="1">
        <v>100.70698687000001</v>
      </c>
      <c r="F718" s="1">
        <v>100.08272417000001</v>
      </c>
      <c r="G718" s="1">
        <v>107.74384386</v>
      </c>
      <c r="H718" s="1">
        <v>99.852399640000002</v>
      </c>
      <c r="I718" s="1">
        <v>109.75164175</v>
      </c>
      <c r="J718" s="1">
        <v>110.18747825</v>
      </c>
      <c r="K718" s="1">
        <v>99.051462360000002</v>
      </c>
      <c r="L718" s="1">
        <v>99.118680455000003</v>
      </c>
      <c r="M718" s="1">
        <v>95.688600035000007</v>
      </c>
      <c r="N718" s="1">
        <v>95.873789729999999</v>
      </c>
      <c r="O718" s="1">
        <v>110.91764979999999</v>
      </c>
      <c r="P718" s="1">
        <v>94.209301584999992</v>
      </c>
      <c r="Q718" s="1">
        <v>111.35415374999999</v>
      </c>
    </row>
    <row r="719" spans="1:17" x14ac:dyDescent="0.2">
      <c r="A719" s="1" t="s">
        <v>138</v>
      </c>
      <c r="B719" s="2">
        <v>100</v>
      </c>
      <c r="C719" s="1">
        <v>108.30135043999999</v>
      </c>
      <c r="D719" s="1">
        <v>116.32085273</v>
      </c>
      <c r="E719" s="1">
        <v>110.91138409999999</v>
      </c>
      <c r="F719" s="1">
        <v>104.7288291</v>
      </c>
      <c r="G719" s="1">
        <v>110.33635419999999</v>
      </c>
      <c r="H719" s="1">
        <v>96.942101014999992</v>
      </c>
      <c r="I719" s="1">
        <v>101.366389465</v>
      </c>
      <c r="J719" s="1">
        <v>100.55103900500001</v>
      </c>
      <c r="K719" s="1">
        <v>113.77725765</v>
      </c>
      <c r="L719" s="1">
        <v>105.1402367</v>
      </c>
      <c r="M719" s="1">
        <v>93.873030225000008</v>
      </c>
      <c r="N719" s="1">
        <v>103.52611883</v>
      </c>
      <c r="O719" s="1">
        <v>102.94513605</v>
      </c>
      <c r="P719" s="1">
        <v>90.756577074999996</v>
      </c>
      <c r="Q719" s="1">
        <v>100.80757635000001</v>
      </c>
    </row>
    <row r="720" spans="1:17" x14ac:dyDescent="0.2">
      <c r="A720" s="1" t="s">
        <v>138</v>
      </c>
      <c r="B720" s="2">
        <v>1000</v>
      </c>
      <c r="C720" s="1">
        <v>104.90723145499999</v>
      </c>
      <c r="D720" s="1">
        <v>94.349136735000002</v>
      </c>
      <c r="E720" s="1">
        <v>96.210984244999992</v>
      </c>
      <c r="F720" s="1">
        <v>98.658125690000006</v>
      </c>
      <c r="G720" s="1">
        <v>99.096167754999996</v>
      </c>
      <c r="H720" s="1">
        <v>91.85471093000001</v>
      </c>
      <c r="I720" s="1">
        <v>92.996404600000005</v>
      </c>
      <c r="J720" s="1">
        <v>99.86902040999999</v>
      </c>
      <c r="K720" s="1">
        <v>99.461941179999997</v>
      </c>
      <c r="L720" s="1">
        <v>96.539692654999996</v>
      </c>
      <c r="M720" s="1">
        <v>101.354520705</v>
      </c>
      <c r="N720" s="1">
        <v>102.18976603499999</v>
      </c>
      <c r="O720" s="1">
        <v>93.176266740000003</v>
      </c>
      <c r="P720" s="1">
        <v>99.322397730000006</v>
      </c>
      <c r="Q720" s="1">
        <v>95.323131464999989</v>
      </c>
    </row>
    <row r="721" spans="1:17" x14ac:dyDescent="0.2">
      <c r="A721" s="1" t="s">
        <v>138</v>
      </c>
      <c r="B721" s="2">
        <v>10000</v>
      </c>
      <c r="C721" s="1">
        <v>101.250996755</v>
      </c>
      <c r="D721" s="1">
        <v>96.62666308499999</v>
      </c>
      <c r="E721" s="1">
        <v>106.69271893499999</v>
      </c>
      <c r="F721" s="1">
        <v>110.27736215</v>
      </c>
      <c r="G721" s="1">
        <v>104.30099982499999</v>
      </c>
      <c r="H721" s="1">
        <v>102.850839115</v>
      </c>
      <c r="I721" s="1">
        <v>100.24823283500001</v>
      </c>
      <c r="J721" s="1">
        <v>108.32405475</v>
      </c>
      <c r="K721" s="1">
        <v>110.84203550000001</v>
      </c>
      <c r="L721" s="1">
        <v>110.87565570000001</v>
      </c>
      <c r="M721" s="1">
        <v>104.53092285</v>
      </c>
      <c r="N721" s="1">
        <v>91.457838350000003</v>
      </c>
      <c r="O721" s="1">
        <v>103.24911592000001</v>
      </c>
      <c r="P721" s="1">
        <v>98.015521065000001</v>
      </c>
      <c r="Q721" s="1">
        <v>106.49467662000001</v>
      </c>
    </row>
    <row r="722" spans="1:17" x14ac:dyDescent="0.2">
      <c r="A722" s="1" t="s">
        <v>139</v>
      </c>
      <c r="B722" s="2">
        <v>1</v>
      </c>
      <c r="C722" s="1">
        <v>94.685614670000007</v>
      </c>
      <c r="D722" s="1">
        <v>106.77164235000001</v>
      </c>
      <c r="E722" s="1">
        <v>96.17377153999999</v>
      </c>
      <c r="F722" s="1">
        <v>89.221353445000005</v>
      </c>
      <c r="G722" s="1">
        <v>90.059242715000011</v>
      </c>
      <c r="H722" s="1">
        <v>91.735381035000003</v>
      </c>
      <c r="I722" s="1">
        <v>95.367368244999994</v>
      </c>
      <c r="J722" s="1">
        <v>87.365533620000008</v>
      </c>
      <c r="K722" s="1">
        <v>87.549462390000002</v>
      </c>
      <c r="L722" s="1">
        <v>84.914451130000003</v>
      </c>
      <c r="M722" s="1">
        <v>92.515229489999996</v>
      </c>
      <c r="N722" s="1">
        <v>95.251562234999994</v>
      </c>
      <c r="O722" s="1">
        <v>92.550159710000003</v>
      </c>
      <c r="P722" s="1">
        <v>98.881165060000001</v>
      </c>
      <c r="Q722" s="1">
        <v>98.519524369999999</v>
      </c>
    </row>
    <row r="723" spans="1:17" x14ac:dyDescent="0.2">
      <c r="A723" s="1" t="s">
        <v>139</v>
      </c>
      <c r="B723" s="2">
        <v>10</v>
      </c>
      <c r="C723" s="1">
        <v>80.297762399999996</v>
      </c>
      <c r="D723" s="1">
        <v>86.794747090000001</v>
      </c>
      <c r="E723" s="1">
        <v>93.026672504999993</v>
      </c>
      <c r="F723" s="1">
        <v>101.14377566499999</v>
      </c>
      <c r="G723" s="1">
        <v>93.67870336499999</v>
      </c>
      <c r="H723" s="1">
        <v>100.273166475</v>
      </c>
      <c r="I723" s="1">
        <v>94.579443924999993</v>
      </c>
      <c r="J723" s="1">
        <v>96.488145330000009</v>
      </c>
      <c r="K723" s="1">
        <v>100.08002677499999</v>
      </c>
      <c r="L723" s="1">
        <v>104.426433085</v>
      </c>
      <c r="M723" s="1">
        <v>90.763917144999994</v>
      </c>
      <c r="N723" s="1">
        <v>101.35904479000001</v>
      </c>
      <c r="O723" s="1">
        <v>89.197703849999996</v>
      </c>
      <c r="P723" s="1">
        <v>83.319277115000006</v>
      </c>
      <c r="Q723" s="1">
        <v>94.481279604999997</v>
      </c>
    </row>
    <row r="724" spans="1:17" x14ac:dyDescent="0.2">
      <c r="A724" s="1" t="s">
        <v>139</v>
      </c>
      <c r="B724" s="2">
        <v>100</v>
      </c>
      <c r="C724" s="1">
        <v>106.8939298</v>
      </c>
      <c r="D724" s="1">
        <v>123.708025435</v>
      </c>
      <c r="E724" s="1">
        <v>106.276185455</v>
      </c>
      <c r="F724" s="1">
        <v>106.29931075</v>
      </c>
      <c r="G724" s="1">
        <v>96.949721240000002</v>
      </c>
      <c r="H724" s="1">
        <v>111.83830825</v>
      </c>
      <c r="I724" s="1">
        <v>97.171651239999989</v>
      </c>
      <c r="J724" s="1">
        <v>96.582091120000001</v>
      </c>
      <c r="K724" s="1">
        <v>109.06310736500001</v>
      </c>
      <c r="L724" s="1">
        <v>92.176869284999995</v>
      </c>
      <c r="M724" s="1">
        <v>91.228882560000002</v>
      </c>
      <c r="N724" s="1">
        <v>105.51518899999999</v>
      </c>
      <c r="O724" s="1">
        <v>103.941564685</v>
      </c>
      <c r="P724" s="1">
        <v>105.18666965</v>
      </c>
      <c r="Q724" s="1">
        <v>101.18983467000001</v>
      </c>
    </row>
    <row r="725" spans="1:17" x14ac:dyDescent="0.2">
      <c r="A725" s="1" t="s">
        <v>139</v>
      </c>
      <c r="B725" s="2">
        <v>1000</v>
      </c>
      <c r="C725" s="1">
        <v>97.102721954999993</v>
      </c>
      <c r="D725" s="1">
        <v>78.32766337999999</v>
      </c>
      <c r="E725" s="1">
        <v>96.090305049999998</v>
      </c>
      <c r="F725" s="1">
        <v>98.247169920000005</v>
      </c>
      <c r="G725" s="1">
        <v>90.486782304999991</v>
      </c>
      <c r="H725" s="1">
        <v>88.262732620000008</v>
      </c>
      <c r="I725" s="1">
        <v>94.024742419999995</v>
      </c>
      <c r="J725" s="1">
        <v>92.151417325000011</v>
      </c>
      <c r="K725" s="1">
        <v>81.544182190000001</v>
      </c>
      <c r="L725" s="1">
        <v>115.81482585000001</v>
      </c>
      <c r="M725" s="1">
        <v>88.947299880000003</v>
      </c>
      <c r="N725" s="1">
        <v>95.156585610000008</v>
      </c>
      <c r="O725" s="1">
        <v>98.280189434999997</v>
      </c>
      <c r="P725" s="1">
        <v>88.74008323999999</v>
      </c>
      <c r="Q725" s="1">
        <v>103.24243552</v>
      </c>
    </row>
    <row r="726" spans="1:17" x14ac:dyDescent="0.2">
      <c r="A726" s="1" t="s">
        <v>139</v>
      </c>
      <c r="B726" s="2">
        <v>10000</v>
      </c>
      <c r="C726" s="1">
        <v>101.8655631</v>
      </c>
      <c r="D726" s="1">
        <v>89.244488434999994</v>
      </c>
      <c r="E726" s="1">
        <v>90.316871105000004</v>
      </c>
      <c r="F726" s="1">
        <v>90.306661859999991</v>
      </c>
      <c r="G726" s="1">
        <v>85.605378524999992</v>
      </c>
      <c r="H726" s="1">
        <v>93.607645770000005</v>
      </c>
      <c r="I726" s="1">
        <v>96.108665285000001</v>
      </c>
      <c r="J726" s="1">
        <v>87.872267749999992</v>
      </c>
      <c r="K726" s="1">
        <v>95.333106470000004</v>
      </c>
      <c r="L726" s="1">
        <v>90.052079024999998</v>
      </c>
      <c r="M726" s="1">
        <v>88.426467269999989</v>
      </c>
      <c r="N726" s="1">
        <v>106.85875160000001</v>
      </c>
      <c r="O726" s="1">
        <v>96.148827615000002</v>
      </c>
      <c r="P726" s="1">
        <v>97.049830740000004</v>
      </c>
      <c r="Q726" s="1">
        <v>87.612405164999998</v>
      </c>
    </row>
    <row r="727" spans="1:17" x14ac:dyDescent="0.2">
      <c r="A727" s="1" t="s">
        <v>140</v>
      </c>
      <c r="B727" s="2">
        <v>1</v>
      </c>
      <c r="C727" s="1">
        <v>107.31937809999999</v>
      </c>
      <c r="D727" s="1">
        <v>94.430770069999994</v>
      </c>
      <c r="E727" s="1">
        <v>99.232329870000001</v>
      </c>
      <c r="F727" s="1">
        <v>101.81201296500001</v>
      </c>
      <c r="G727" s="1">
        <v>89.351366749999997</v>
      </c>
      <c r="H727" s="1">
        <v>107.41396899999999</v>
      </c>
      <c r="I727" s="1">
        <v>94.954657765000007</v>
      </c>
      <c r="J727" s="1">
        <v>91.072357225000005</v>
      </c>
      <c r="K727" s="1">
        <v>100.69030739999999</v>
      </c>
      <c r="L727" s="1">
        <v>99.165428175000002</v>
      </c>
      <c r="M727" s="1">
        <v>105.33649505</v>
      </c>
      <c r="N727" s="1">
        <v>113.1625851</v>
      </c>
      <c r="O727" s="1">
        <v>98.395591420000002</v>
      </c>
      <c r="P727" s="1">
        <v>103.16704245</v>
      </c>
      <c r="Q727" s="1">
        <v>98.265852210000006</v>
      </c>
    </row>
    <row r="728" spans="1:17" x14ac:dyDescent="0.2">
      <c r="A728" s="1" t="s">
        <v>140</v>
      </c>
      <c r="B728" s="2">
        <v>10</v>
      </c>
      <c r="C728" s="1">
        <v>87.291654034999993</v>
      </c>
      <c r="D728" s="1">
        <v>81.468757619999991</v>
      </c>
      <c r="E728" s="1">
        <v>101.04366837000001</v>
      </c>
      <c r="F728" s="1">
        <v>108.08733975</v>
      </c>
      <c r="G728" s="1">
        <v>91.068805900000001</v>
      </c>
      <c r="H728" s="1">
        <v>95.119065329999998</v>
      </c>
      <c r="I728" s="1">
        <v>96.589131504999997</v>
      </c>
      <c r="J728" s="1">
        <v>96.711770674999997</v>
      </c>
      <c r="K728" s="1">
        <v>92.614110720000014</v>
      </c>
      <c r="L728" s="1">
        <v>93.669417449999997</v>
      </c>
      <c r="M728" s="1">
        <v>93.854464145000009</v>
      </c>
      <c r="N728" s="1">
        <v>90.154241575</v>
      </c>
      <c r="O728" s="1">
        <v>89.090973640000001</v>
      </c>
      <c r="P728" s="1">
        <v>104.82433915</v>
      </c>
      <c r="Q728" s="1">
        <v>99.544028744999991</v>
      </c>
    </row>
    <row r="729" spans="1:17" x14ac:dyDescent="0.2">
      <c r="A729" s="1" t="s">
        <v>140</v>
      </c>
      <c r="B729" s="2">
        <v>100</v>
      </c>
      <c r="C729" s="1">
        <v>92.303854800000011</v>
      </c>
      <c r="D729" s="1">
        <v>82.865706715000002</v>
      </c>
      <c r="E729" s="1">
        <v>107.4565803</v>
      </c>
      <c r="F729" s="1">
        <v>106.56113619999999</v>
      </c>
      <c r="G729" s="1">
        <v>102.34154420499999</v>
      </c>
      <c r="H729" s="1">
        <v>96.875506800000011</v>
      </c>
      <c r="I729" s="1">
        <v>102.60776129999999</v>
      </c>
      <c r="J729" s="1">
        <v>106.53609180000001</v>
      </c>
      <c r="K729" s="1">
        <v>99.645852445000003</v>
      </c>
      <c r="L729" s="1">
        <v>89.696877284999999</v>
      </c>
      <c r="M729" s="1">
        <v>94.700925194999996</v>
      </c>
      <c r="N729" s="1">
        <v>101.05489654499999</v>
      </c>
      <c r="O729" s="1">
        <v>114.68476105000001</v>
      </c>
      <c r="P729" s="1">
        <v>100.60129492499999</v>
      </c>
      <c r="Q729" s="1">
        <v>105.27399325</v>
      </c>
    </row>
    <row r="730" spans="1:17" x14ac:dyDescent="0.2">
      <c r="A730" s="1" t="s">
        <v>140</v>
      </c>
      <c r="B730" s="2">
        <v>1000</v>
      </c>
      <c r="C730" s="1">
        <v>107.33926167499999</v>
      </c>
      <c r="D730" s="1">
        <v>94.601514269999996</v>
      </c>
      <c r="E730" s="1">
        <v>92.92511561500001</v>
      </c>
      <c r="F730" s="1">
        <v>104.51077699</v>
      </c>
      <c r="G730" s="1">
        <v>91.889677640000002</v>
      </c>
      <c r="H730" s="1">
        <v>91.829172479999997</v>
      </c>
      <c r="I730" s="1">
        <v>93.603578685000002</v>
      </c>
      <c r="J730" s="1">
        <v>97.931769410000001</v>
      </c>
      <c r="K730" s="1">
        <v>94.724363005000001</v>
      </c>
      <c r="L730" s="1">
        <v>97.569963220000005</v>
      </c>
      <c r="M730" s="1">
        <v>89.293914299999997</v>
      </c>
      <c r="N730" s="1">
        <v>107.27221904999999</v>
      </c>
      <c r="O730" s="1">
        <v>85.998494910000005</v>
      </c>
      <c r="P730" s="1">
        <v>100.849014435</v>
      </c>
      <c r="Q730" s="1">
        <v>94.28172548500001</v>
      </c>
    </row>
    <row r="731" spans="1:17" x14ac:dyDescent="0.2">
      <c r="A731" s="1" t="s">
        <v>140</v>
      </c>
      <c r="B731" s="2">
        <v>10000</v>
      </c>
      <c r="C731" s="1">
        <v>100.99089728999999</v>
      </c>
      <c r="D731" s="1">
        <v>95.740468509999999</v>
      </c>
      <c r="E731" s="1">
        <v>103.64672575</v>
      </c>
      <c r="F731" s="1">
        <v>99.218617735000009</v>
      </c>
      <c r="G731" s="1">
        <v>96.495375069999994</v>
      </c>
      <c r="H731" s="1">
        <v>99.740085254999997</v>
      </c>
      <c r="I731" s="1">
        <v>101.67922985</v>
      </c>
      <c r="J731" s="1">
        <v>93.473901005000002</v>
      </c>
      <c r="K731" s="1">
        <v>108.23016785</v>
      </c>
      <c r="L731" s="1">
        <v>106.58647134500001</v>
      </c>
      <c r="M731" s="1">
        <v>106.55830165</v>
      </c>
      <c r="N731" s="1">
        <v>102.585400455</v>
      </c>
      <c r="O731" s="1">
        <v>114.48115555</v>
      </c>
      <c r="P731" s="1">
        <v>91.424331344999999</v>
      </c>
      <c r="Q731" s="1">
        <v>100.74421409</v>
      </c>
    </row>
    <row r="732" spans="1:17" x14ac:dyDescent="0.2">
      <c r="A732" s="1" t="s">
        <v>141</v>
      </c>
      <c r="B732" s="2">
        <v>1</v>
      </c>
      <c r="C732" s="1">
        <v>91.020379835</v>
      </c>
      <c r="D732" s="1">
        <v>63.738899564999997</v>
      </c>
      <c r="E732" s="1">
        <v>101.05801785</v>
      </c>
      <c r="F732" s="1">
        <v>93.429013760000004</v>
      </c>
      <c r="G732" s="1">
        <v>93.858344805000002</v>
      </c>
      <c r="H732" s="1">
        <v>103.35670234</v>
      </c>
      <c r="I732" s="1">
        <v>97.943162019999988</v>
      </c>
      <c r="J732" s="1">
        <v>96.045113574999988</v>
      </c>
      <c r="K732" s="1">
        <v>101.643545355</v>
      </c>
      <c r="L732" s="1">
        <v>93.550553765000004</v>
      </c>
      <c r="M732" s="1">
        <v>62.449961690000002</v>
      </c>
      <c r="N732" s="1">
        <v>97.032479174999992</v>
      </c>
      <c r="O732" s="1">
        <v>96.108289999999997</v>
      </c>
      <c r="P732" s="1">
        <v>98.911319765000002</v>
      </c>
      <c r="Q732" s="1">
        <v>97.893961915000006</v>
      </c>
    </row>
    <row r="733" spans="1:17" x14ac:dyDescent="0.2">
      <c r="A733" s="1" t="s">
        <v>141</v>
      </c>
      <c r="B733" s="2">
        <v>10</v>
      </c>
      <c r="C733" s="1">
        <v>108.87606550000001</v>
      </c>
      <c r="D733" s="1">
        <v>86.727596325000007</v>
      </c>
      <c r="E733" s="1">
        <v>100.45296161499999</v>
      </c>
      <c r="F733" s="1">
        <v>85.395407414999994</v>
      </c>
      <c r="G733" s="1">
        <v>103.026417525</v>
      </c>
      <c r="H733" s="1">
        <v>99.591741659999997</v>
      </c>
      <c r="I733" s="1">
        <v>99.190366554999997</v>
      </c>
      <c r="J733" s="1">
        <v>114.09521079999999</v>
      </c>
      <c r="K733" s="1">
        <v>91.931147009999989</v>
      </c>
      <c r="L733" s="1">
        <v>92.511208750000009</v>
      </c>
      <c r="M733" s="1">
        <v>132.75924739999999</v>
      </c>
      <c r="N733" s="1">
        <v>103.31677705</v>
      </c>
      <c r="O733" s="1">
        <v>107.50477175</v>
      </c>
      <c r="P733" s="1">
        <v>98.192321184999997</v>
      </c>
      <c r="Q733" s="1">
        <v>110.47074835000001</v>
      </c>
    </row>
    <row r="734" spans="1:17" x14ac:dyDescent="0.2">
      <c r="A734" s="1" t="s">
        <v>141</v>
      </c>
      <c r="B734" s="2">
        <v>100</v>
      </c>
      <c r="C734" s="1">
        <v>91.189557675000003</v>
      </c>
      <c r="D734" s="1">
        <v>33.945835049999999</v>
      </c>
      <c r="E734" s="1">
        <v>95.509744545000004</v>
      </c>
      <c r="F734" s="1">
        <v>87.964039925000009</v>
      </c>
      <c r="G734" s="1">
        <v>83.921957309999996</v>
      </c>
      <c r="H734" s="1">
        <v>68.956977585000004</v>
      </c>
      <c r="I734" s="1">
        <v>92.789540635000009</v>
      </c>
      <c r="J734" s="1">
        <v>98.612057794999998</v>
      </c>
      <c r="K734" s="1">
        <v>105.692018515</v>
      </c>
      <c r="L734" s="1">
        <v>86.977858560000001</v>
      </c>
      <c r="M734" s="1">
        <v>94.326944554999997</v>
      </c>
      <c r="N734" s="1">
        <v>32.43719248</v>
      </c>
      <c r="O734" s="1">
        <v>89.357239335000003</v>
      </c>
      <c r="P734" s="1">
        <v>102.2557463</v>
      </c>
      <c r="Q734" s="1">
        <v>96.475230815000003</v>
      </c>
    </row>
    <row r="735" spans="1:17" x14ac:dyDescent="0.2">
      <c r="A735" s="1" t="s">
        <v>141</v>
      </c>
      <c r="B735" s="2">
        <v>1000</v>
      </c>
      <c r="C735" s="1">
        <v>99.174876130000001</v>
      </c>
      <c r="D735" s="1">
        <v>41.294975530000002</v>
      </c>
      <c r="E735" s="1">
        <v>99.041128404999995</v>
      </c>
      <c r="F735" s="1">
        <v>76.895503050000002</v>
      </c>
      <c r="G735" s="1">
        <v>112.54541635</v>
      </c>
      <c r="H735" s="1">
        <v>61.253310369999994</v>
      </c>
      <c r="I735" s="1">
        <v>108.3273583</v>
      </c>
      <c r="J735" s="1">
        <v>116.96124380000001</v>
      </c>
      <c r="K735" s="1">
        <v>122.00633385</v>
      </c>
      <c r="L735" s="1">
        <v>127.48646115</v>
      </c>
      <c r="M735" s="1">
        <v>115.16419544999999</v>
      </c>
      <c r="N735" s="1">
        <v>38.231604445000002</v>
      </c>
      <c r="O735" s="1">
        <v>137.03958785</v>
      </c>
      <c r="P735" s="1">
        <v>113.3961639</v>
      </c>
      <c r="Q735" s="1">
        <v>102.3936065</v>
      </c>
    </row>
    <row r="736" spans="1:17" x14ac:dyDescent="0.2">
      <c r="A736" s="1" t="s">
        <v>141</v>
      </c>
      <c r="B736" s="2">
        <v>10000</v>
      </c>
      <c r="C736" s="1">
        <v>45.342623670000002</v>
      </c>
      <c r="D736" s="1">
        <v>36.583179575000003</v>
      </c>
      <c r="E736" s="1">
        <v>102.97308200000001</v>
      </c>
      <c r="F736" s="1">
        <v>92.644401359999989</v>
      </c>
      <c r="G736" s="1">
        <v>97.520185374999997</v>
      </c>
      <c r="H736" s="1">
        <v>49.508242809999999</v>
      </c>
      <c r="I736" s="1">
        <v>102.54197379999999</v>
      </c>
      <c r="J736" s="1">
        <v>88.276874455000012</v>
      </c>
      <c r="K736" s="1">
        <v>105.782919255</v>
      </c>
      <c r="L736" s="1">
        <v>56.545238580000003</v>
      </c>
      <c r="M736" s="1">
        <v>106.368299225</v>
      </c>
      <c r="N736" s="1">
        <v>38.091309219999999</v>
      </c>
      <c r="O736" s="1">
        <v>99.429837384999999</v>
      </c>
      <c r="P736" s="1">
        <v>80.897759365000013</v>
      </c>
      <c r="Q736" s="1">
        <v>98.107149024999998</v>
      </c>
    </row>
    <row r="737" spans="1:17" x14ac:dyDescent="0.2">
      <c r="A737" s="1" t="s">
        <v>142</v>
      </c>
      <c r="B737" s="2">
        <v>1</v>
      </c>
      <c r="C737" s="1">
        <v>117.20551559500001</v>
      </c>
      <c r="D737" s="1">
        <v>83.612993220000007</v>
      </c>
      <c r="E737" s="1">
        <v>102.120914435</v>
      </c>
      <c r="F737" s="1">
        <v>106.34036449999999</v>
      </c>
      <c r="G737" s="1">
        <v>92.077118874999996</v>
      </c>
      <c r="H737" s="1">
        <v>95.601593444999992</v>
      </c>
      <c r="I737" s="1">
        <v>100.696219125</v>
      </c>
      <c r="J737" s="1">
        <v>98.460417280000001</v>
      </c>
      <c r="K737" s="1">
        <v>99.220555919999995</v>
      </c>
      <c r="L737" s="1">
        <v>92.894760265000002</v>
      </c>
      <c r="M737" s="1">
        <v>104.12284609</v>
      </c>
      <c r="N737" s="1">
        <v>109.10196150499999</v>
      </c>
      <c r="O737" s="1">
        <v>97.079718170000007</v>
      </c>
      <c r="P737" s="1">
        <v>113.19092420000001</v>
      </c>
      <c r="Q737" s="1">
        <v>101.7532561</v>
      </c>
    </row>
    <row r="738" spans="1:17" x14ac:dyDescent="0.2">
      <c r="A738" s="1" t="s">
        <v>142</v>
      </c>
      <c r="B738" s="2">
        <v>10</v>
      </c>
      <c r="C738" s="1">
        <v>95.717091460000006</v>
      </c>
      <c r="D738" s="1">
        <v>89.187347410000001</v>
      </c>
      <c r="E738" s="1">
        <v>87.369435319999994</v>
      </c>
      <c r="F738" s="1">
        <v>96.791857100000001</v>
      </c>
      <c r="G738" s="1">
        <v>92.320093700000001</v>
      </c>
      <c r="H738" s="1">
        <v>90.163900605000009</v>
      </c>
      <c r="I738" s="1">
        <v>102.8927812</v>
      </c>
      <c r="J738" s="1">
        <v>97.096764715000006</v>
      </c>
      <c r="K738" s="1">
        <v>99.278622715000012</v>
      </c>
      <c r="L738" s="1">
        <v>86.051015030000002</v>
      </c>
      <c r="M738" s="1">
        <v>98.941082434999998</v>
      </c>
      <c r="N738" s="1">
        <v>94.704101435000013</v>
      </c>
      <c r="O738" s="1">
        <v>101.9406966</v>
      </c>
      <c r="P738" s="1">
        <v>96.158967709999999</v>
      </c>
      <c r="Q738" s="1">
        <v>99.137912194999998</v>
      </c>
    </row>
    <row r="739" spans="1:17" x14ac:dyDescent="0.2">
      <c r="A739" s="1" t="s">
        <v>142</v>
      </c>
      <c r="B739" s="2">
        <v>100</v>
      </c>
      <c r="C739" s="1">
        <v>100.193221325</v>
      </c>
      <c r="D739" s="1">
        <v>104.4609444</v>
      </c>
      <c r="E739" s="1">
        <v>103.73351635500001</v>
      </c>
      <c r="F739" s="1">
        <v>102.68475595</v>
      </c>
      <c r="G739" s="1">
        <v>99.443248100000005</v>
      </c>
      <c r="H739" s="1">
        <v>101.09830464999999</v>
      </c>
      <c r="I739" s="1">
        <v>103.89658134999999</v>
      </c>
      <c r="J739" s="1">
        <v>111.31602549999999</v>
      </c>
      <c r="K739" s="1">
        <v>100.88891405</v>
      </c>
      <c r="L739" s="1">
        <v>112.52186175</v>
      </c>
      <c r="M739" s="1">
        <v>107.09702826</v>
      </c>
      <c r="N739" s="1">
        <v>106.708472</v>
      </c>
      <c r="O739" s="1">
        <v>112.71004239999999</v>
      </c>
      <c r="P739" s="1">
        <v>109.01878834999999</v>
      </c>
      <c r="Q739" s="1">
        <v>104.4795996</v>
      </c>
    </row>
    <row r="740" spans="1:17" x14ac:dyDescent="0.2">
      <c r="A740" s="1" t="s">
        <v>142</v>
      </c>
      <c r="B740" s="2">
        <v>1000</v>
      </c>
      <c r="C740" s="1">
        <v>103.653018355</v>
      </c>
      <c r="D740" s="1">
        <v>115.79517150000001</v>
      </c>
      <c r="E740" s="1">
        <v>98.29008666499999</v>
      </c>
      <c r="F740" s="1">
        <v>98.962077289999996</v>
      </c>
      <c r="G740" s="1">
        <v>98.125128880000005</v>
      </c>
      <c r="H740" s="1">
        <v>101.89451047</v>
      </c>
      <c r="I740" s="1">
        <v>100.216929705</v>
      </c>
      <c r="J740" s="1">
        <v>102.56951131</v>
      </c>
      <c r="K740" s="1">
        <v>103.8274084</v>
      </c>
      <c r="L740" s="1">
        <v>105.57256839999999</v>
      </c>
      <c r="M740" s="1">
        <v>99.617329674999993</v>
      </c>
      <c r="N740" s="1">
        <v>101.02749420500001</v>
      </c>
      <c r="O740" s="1">
        <v>104.560379985</v>
      </c>
      <c r="P740" s="1">
        <v>102.38086726500001</v>
      </c>
      <c r="Q740" s="1">
        <v>98.738170599999989</v>
      </c>
    </row>
    <row r="741" spans="1:17" x14ac:dyDescent="0.2">
      <c r="A741" s="1" t="s">
        <v>142</v>
      </c>
      <c r="B741" s="2">
        <v>10000</v>
      </c>
      <c r="C741" s="1">
        <v>97.207011284999993</v>
      </c>
      <c r="D741" s="1">
        <v>100.69067358000001</v>
      </c>
      <c r="E741" s="1">
        <v>103.051091805</v>
      </c>
      <c r="F741" s="1">
        <v>92.734367305000006</v>
      </c>
      <c r="G741" s="1">
        <v>98.531650030000009</v>
      </c>
      <c r="H741" s="1">
        <v>100.35363022499999</v>
      </c>
      <c r="I741" s="1">
        <v>94.749717099999998</v>
      </c>
      <c r="J741" s="1">
        <v>100.275471755</v>
      </c>
      <c r="K741" s="1">
        <v>101.17208389</v>
      </c>
      <c r="L741" s="1">
        <v>106.0941162</v>
      </c>
      <c r="M741" s="1">
        <v>96.348080600000003</v>
      </c>
      <c r="N741" s="1">
        <v>99.087035795000006</v>
      </c>
      <c r="O741" s="1">
        <v>87.581051005000006</v>
      </c>
      <c r="P741" s="1">
        <v>106.83807880000001</v>
      </c>
      <c r="Q741" s="1">
        <v>90.908764175000002</v>
      </c>
    </row>
    <row r="742" spans="1:17" x14ac:dyDescent="0.2">
      <c r="A742" s="1" t="s">
        <v>143</v>
      </c>
      <c r="B742" s="2">
        <v>1</v>
      </c>
      <c r="C742" s="1">
        <v>102.44690974</v>
      </c>
      <c r="D742" s="1">
        <v>92.10934263</v>
      </c>
      <c r="E742" s="1">
        <v>105.56793905000001</v>
      </c>
      <c r="F742" s="1">
        <v>97.041976175000002</v>
      </c>
      <c r="G742" s="1">
        <v>100.702708425</v>
      </c>
      <c r="H742" s="1">
        <v>91.513836555000012</v>
      </c>
      <c r="I742" s="1">
        <v>98.201601714999995</v>
      </c>
      <c r="J742" s="1">
        <v>95.382848375000009</v>
      </c>
      <c r="K742" s="1">
        <v>107.3199195</v>
      </c>
      <c r="L742" s="1">
        <v>86.948785450000003</v>
      </c>
      <c r="M742" s="1">
        <v>101.44578078000001</v>
      </c>
      <c r="N742" s="1">
        <v>97.750170034999996</v>
      </c>
      <c r="O742" s="1">
        <v>90.604127634999998</v>
      </c>
      <c r="P742" s="1">
        <v>102.50375844499999</v>
      </c>
      <c r="Q742" s="1">
        <v>101.98303809000001</v>
      </c>
    </row>
    <row r="743" spans="1:17" x14ac:dyDescent="0.2">
      <c r="A743" s="1" t="s">
        <v>143</v>
      </c>
      <c r="B743" s="2">
        <v>10</v>
      </c>
      <c r="C743" s="1">
        <v>97.00510309500001</v>
      </c>
      <c r="D743" s="1">
        <v>91.300737920000003</v>
      </c>
      <c r="E743" s="1">
        <v>102.446109725</v>
      </c>
      <c r="F743" s="1">
        <v>97.766458505000003</v>
      </c>
      <c r="G743" s="1">
        <v>103.03715145000001</v>
      </c>
      <c r="H743" s="1">
        <v>108.48959075</v>
      </c>
      <c r="I743" s="1">
        <v>102.11683410000001</v>
      </c>
      <c r="J743" s="1">
        <v>103.8872909</v>
      </c>
      <c r="K743" s="1">
        <v>100.67817074</v>
      </c>
      <c r="L743" s="1">
        <v>95.684507085000007</v>
      </c>
      <c r="M743" s="1">
        <v>95.728958175000002</v>
      </c>
      <c r="N743" s="1">
        <v>98.532517170000006</v>
      </c>
      <c r="O743" s="1">
        <v>110.44639305000001</v>
      </c>
      <c r="P743" s="1">
        <v>109.3522202</v>
      </c>
      <c r="Q743" s="1">
        <v>105.636592385</v>
      </c>
    </row>
    <row r="744" spans="1:17" x14ac:dyDescent="0.2">
      <c r="A744" s="1" t="s">
        <v>143</v>
      </c>
      <c r="B744" s="2">
        <v>100</v>
      </c>
      <c r="C744" s="1">
        <v>90.401322234999995</v>
      </c>
      <c r="D744" s="1">
        <v>93.040029924999999</v>
      </c>
      <c r="E744" s="1">
        <v>98.142914004999994</v>
      </c>
      <c r="F744" s="1">
        <v>100.98060653499999</v>
      </c>
      <c r="G744" s="1">
        <v>86.85656062000001</v>
      </c>
      <c r="H744" s="1">
        <v>96.62544625000001</v>
      </c>
      <c r="I744" s="1">
        <v>100.227095315</v>
      </c>
      <c r="J744" s="1">
        <v>89.263072380000011</v>
      </c>
      <c r="K744" s="1">
        <v>86.497392329999997</v>
      </c>
      <c r="L744" s="1">
        <v>93.115712075000005</v>
      </c>
      <c r="M744" s="1">
        <v>91.865668529999994</v>
      </c>
      <c r="N744" s="1">
        <v>83.498149240000004</v>
      </c>
      <c r="O744" s="1">
        <v>89.652590339999989</v>
      </c>
      <c r="P744" s="1">
        <v>104.771885145</v>
      </c>
      <c r="Q744" s="1">
        <v>100.1564405</v>
      </c>
    </row>
    <row r="745" spans="1:17" x14ac:dyDescent="0.2">
      <c r="A745" s="1" t="s">
        <v>143</v>
      </c>
      <c r="B745" s="2">
        <v>1000</v>
      </c>
      <c r="C745" s="1">
        <v>105.98602882500001</v>
      </c>
      <c r="D745" s="1">
        <v>123.18916035000001</v>
      </c>
      <c r="E745" s="1">
        <v>91.313938274999998</v>
      </c>
      <c r="F745" s="1">
        <v>98.537414635000005</v>
      </c>
      <c r="G745" s="1">
        <v>98.294870875000001</v>
      </c>
      <c r="H745" s="1">
        <v>95.881537199999997</v>
      </c>
      <c r="I745" s="1">
        <v>93.729366729999995</v>
      </c>
      <c r="J745" s="1">
        <v>96.049856329999997</v>
      </c>
      <c r="K745" s="1">
        <v>96.654326819999994</v>
      </c>
      <c r="L745" s="1">
        <v>104.94125422</v>
      </c>
      <c r="M745" s="1">
        <v>94.662491719999991</v>
      </c>
      <c r="N745" s="1">
        <v>108.01396124999999</v>
      </c>
      <c r="O745" s="1">
        <v>94.589925545</v>
      </c>
      <c r="P745" s="1">
        <v>92.801325609999992</v>
      </c>
      <c r="Q745" s="1">
        <v>95.948436095000005</v>
      </c>
    </row>
    <row r="746" spans="1:17" x14ac:dyDescent="0.2">
      <c r="A746" s="1" t="s">
        <v>143</v>
      </c>
      <c r="B746" s="2">
        <v>10000</v>
      </c>
      <c r="C746" s="1">
        <v>106.2169384</v>
      </c>
      <c r="D746" s="1">
        <v>99.106901260000001</v>
      </c>
      <c r="E746" s="1">
        <v>99.126065679999996</v>
      </c>
      <c r="F746" s="1">
        <v>93.579361290000008</v>
      </c>
      <c r="G746" s="1">
        <v>95.970752540000007</v>
      </c>
      <c r="H746" s="1">
        <v>106.37384355</v>
      </c>
      <c r="I746" s="1">
        <v>98.487536054999993</v>
      </c>
      <c r="J746" s="1">
        <v>104.738961965</v>
      </c>
      <c r="K746" s="1">
        <v>101.29892591000001</v>
      </c>
      <c r="L746" s="1">
        <v>87.203741024999999</v>
      </c>
      <c r="M746" s="1">
        <v>101.43433575500001</v>
      </c>
      <c r="N746" s="1">
        <v>101.6544006</v>
      </c>
      <c r="O746" s="1">
        <v>105.03987140000001</v>
      </c>
      <c r="P746" s="1">
        <v>102.525972455</v>
      </c>
      <c r="Q746" s="1">
        <v>101.216960875</v>
      </c>
    </row>
    <row r="747" spans="1:17" x14ac:dyDescent="0.2">
      <c r="A747" s="1" t="s">
        <v>144</v>
      </c>
      <c r="B747" s="2">
        <v>1</v>
      </c>
      <c r="C747" s="1">
        <v>99.186497924999998</v>
      </c>
      <c r="D747" s="1">
        <v>89.981540289999998</v>
      </c>
      <c r="E747" s="1">
        <v>82.882070900000002</v>
      </c>
      <c r="F747" s="1">
        <v>94.336014919999997</v>
      </c>
      <c r="G747" s="1">
        <v>87.880774195000001</v>
      </c>
      <c r="H747" s="1">
        <v>90.94632845000001</v>
      </c>
      <c r="I747" s="1">
        <v>94.298103914999999</v>
      </c>
      <c r="J747" s="1">
        <v>95.433581685000007</v>
      </c>
      <c r="K747" s="1">
        <v>92.575132849999989</v>
      </c>
      <c r="L747" s="1">
        <v>87.575005900000008</v>
      </c>
      <c r="M747" s="1">
        <v>92.597770929999996</v>
      </c>
      <c r="N747" s="1">
        <v>94.390491080000004</v>
      </c>
      <c r="O747" s="1">
        <v>90.688318649999999</v>
      </c>
      <c r="P747" s="1">
        <v>106.05196520000001</v>
      </c>
      <c r="Q747" s="1">
        <v>91.07467115</v>
      </c>
    </row>
    <row r="748" spans="1:17" x14ac:dyDescent="0.2">
      <c r="A748" s="1" t="s">
        <v>144</v>
      </c>
      <c r="B748" s="2">
        <v>10</v>
      </c>
      <c r="C748" s="1">
        <v>91.269933690000002</v>
      </c>
      <c r="D748" s="1">
        <v>101.80356796999999</v>
      </c>
      <c r="E748" s="1">
        <v>90.430354789999996</v>
      </c>
      <c r="F748" s="1">
        <v>97.827418434999998</v>
      </c>
      <c r="G748" s="1">
        <v>94.637664010000009</v>
      </c>
      <c r="H748" s="1">
        <v>82.139143765</v>
      </c>
      <c r="I748" s="1">
        <v>98.407811289999998</v>
      </c>
      <c r="J748" s="1">
        <v>112.2599239</v>
      </c>
      <c r="K748" s="1">
        <v>102.76141165</v>
      </c>
      <c r="L748" s="1">
        <v>81.791515459999999</v>
      </c>
      <c r="M748" s="1">
        <v>101.77436587</v>
      </c>
      <c r="N748" s="1">
        <v>95.758153640000003</v>
      </c>
      <c r="O748" s="1">
        <v>104.210513405</v>
      </c>
      <c r="P748" s="1">
        <v>93.042551334999999</v>
      </c>
      <c r="Q748" s="1">
        <v>93.268990290000005</v>
      </c>
    </row>
    <row r="749" spans="1:17" x14ac:dyDescent="0.2">
      <c r="A749" s="1" t="s">
        <v>144</v>
      </c>
      <c r="B749" s="2">
        <v>100</v>
      </c>
      <c r="C749" s="1">
        <v>103.39712582</v>
      </c>
      <c r="D749" s="1">
        <v>90.665856890000001</v>
      </c>
      <c r="E749" s="1">
        <v>92.357899645000003</v>
      </c>
      <c r="F749" s="1">
        <v>96.413104379999993</v>
      </c>
      <c r="G749" s="1">
        <v>89.472107730000005</v>
      </c>
      <c r="H749" s="1">
        <v>97.829347435000003</v>
      </c>
      <c r="I749" s="1">
        <v>93.971420324999997</v>
      </c>
      <c r="J749" s="1">
        <v>86.533198849999991</v>
      </c>
      <c r="K749" s="1">
        <v>95.222502665000007</v>
      </c>
      <c r="L749" s="1">
        <v>98.726335884999997</v>
      </c>
      <c r="M749" s="1">
        <v>94.779893165000004</v>
      </c>
      <c r="N749" s="1">
        <v>94.397447345000003</v>
      </c>
      <c r="O749" s="1">
        <v>95.608314514999989</v>
      </c>
      <c r="P749" s="1">
        <v>101.853635555</v>
      </c>
      <c r="Q749" s="1">
        <v>89.599698490000009</v>
      </c>
    </row>
    <row r="750" spans="1:17" x14ac:dyDescent="0.2">
      <c r="A750" s="1" t="s">
        <v>144</v>
      </c>
      <c r="B750" s="2">
        <v>1000</v>
      </c>
      <c r="C750" s="1">
        <v>94.447659029999997</v>
      </c>
      <c r="D750" s="1">
        <v>93.893577579999999</v>
      </c>
      <c r="E750" s="1">
        <v>95.376706084999995</v>
      </c>
      <c r="F750" s="1">
        <v>103.2881043</v>
      </c>
      <c r="G750" s="1">
        <v>105.46058185000001</v>
      </c>
      <c r="H750" s="1">
        <v>98.111363874999995</v>
      </c>
      <c r="I750" s="1">
        <v>102.76240389500001</v>
      </c>
      <c r="J750" s="1">
        <v>101.26656281</v>
      </c>
      <c r="K750" s="1">
        <v>100.91171080000001</v>
      </c>
      <c r="L750" s="1">
        <v>101.35875835</v>
      </c>
      <c r="M750" s="1">
        <v>103.37660015</v>
      </c>
      <c r="N750" s="1">
        <v>99.353352340000001</v>
      </c>
      <c r="O750" s="1">
        <v>97.846566865</v>
      </c>
      <c r="P750" s="1">
        <v>98.614120665000002</v>
      </c>
      <c r="Q750" s="1">
        <v>102.15980465</v>
      </c>
    </row>
    <row r="751" spans="1:17" x14ac:dyDescent="0.2">
      <c r="A751" s="1" t="s">
        <v>144</v>
      </c>
      <c r="B751" s="2">
        <v>10000</v>
      </c>
      <c r="C751" s="1">
        <v>92.231080294999998</v>
      </c>
      <c r="D751" s="1">
        <v>90.819411535</v>
      </c>
      <c r="E751" s="1">
        <v>92.714113209999994</v>
      </c>
      <c r="F751" s="1">
        <v>92.789946759999992</v>
      </c>
      <c r="G751" s="1">
        <v>86.657355559999999</v>
      </c>
      <c r="H751" s="1">
        <v>82.894828395000005</v>
      </c>
      <c r="I751" s="1">
        <v>90.016124525000009</v>
      </c>
      <c r="J751" s="1">
        <v>94.908149554999994</v>
      </c>
      <c r="K751" s="1">
        <v>93.647733770000002</v>
      </c>
      <c r="L751" s="1">
        <v>91.803013350000001</v>
      </c>
      <c r="M751" s="1">
        <v>93.154147690000002</v>
      </c>
      <c r="N751" s="1">
        <v>89.863121100000001</v>
      </c>
      <c r="O751" s="1">
        <v>86.844520109999991</v>
      </c>
      <c r="P751" s="1">
        <v>88.741411615000004</v>
      </c>
      <c r="Q751" s="1">
        <v>94.702334045000001</v>
      </c>
    </row>
    <row r="752" spans="1:17" x14ac:dyDescent="0.2">
      <c r="A752" s="1" t="s">
        <v>145</v>
      </c>
      <c r="B752" s="2">
        <v>1</v>
      </c>
      <c r="C752" s="1">
        <v>104.661291675</v>
      </c>
      <c r="D752" s="1">
        <v>93.660802570000001</v>
      </c>
      <c r="E752" s="1">
        <v>92.38980205499999</v>
      </c>
      <c r="F752" s="1">
        <v>99.874540910000007</v>
      </c>
      <c r="G752" s="1">
        <v>105.2579235</v>
      </c>
      <c r="H752" s="1">
        <v>94.445086520000004</v>
      </c>
      <c r="I752" s="1">
        <v>94.914634329999998</v>
      </c>
      <c r="J752" s="1">
        <v>97.745077554999995</v>
      </c>
      <c r="K752" s="1">
        <v>102.57791814999999</v>
      </c>
      <c r="L752" s="1">
        <v>85.166511929999999</v>
      </c>
      <c r="M752" s="1">
        <v>94.863033435000006</v>
      </c>
      <c r="N752" s="1">
        <v>96.12721891999999</v>
      </c>
      <c r="O752" s="1">
        <v>105.46708785000001</v>
      </c>
      <c r="P752" s="1">
        <v>93.783970804999996</v>
      </c>
      <c r="Q752" s="1">
        <v>101.0999851</v>
      </c>
    </row>
    <row r="753" spans="1:17" x14ac:dyDescent="0.2">
      <c r="A753" s="1" t="s">
        <v>145</v>
      </c>
      <c r="B753" s="2">
        <v>10</v>
      </c>
      <c r="C753" s="1">
        <v>99.158198279999993</v>
      </c>
      <c r="D753" s="1">
        <v>88.270713825000001</v>
      </c>
      <c r="E753" s="1">
        <v>92.324818609999994</v>
      </c>
      <c r="F753" s="1">
        <v>103.89633775999999</v>
      </c>
      <c r="G753" s="1">
        <v>106.90102125</v>
      </c>
      <c r="H753" s="1">
        <v>100.06811593500001</v>
      </c>
      <c r="I753" s="1">
        <v>101.6998069</v>
      </c>
      <c r="J753" s="1">
        <v>104.2212057</v>
      </c>
      <c r="K753" s="1">
        <v>108.08818930000001</v>
      </c>
      <c r="L753" s="1">
        <v>73.228490660000006</v>
      </c>
      <c r="M753" s="1">
        <v>97.172530094999999</v>
      </c>
      <c r="N753" s="1">
        <v>105.21842465</v>
      </c>
      <c r="O753" s="1">
        <v>110.51555020000001</v>
      </c>
      <c r="P753" s="1">
        <v>89.206782959999998</v>
      </c>
      <c r="Q753" s="1">
        <v>104.43144085500001</v>
      </c>
    </row>
    <row r="754" spans="1:17" x14ac:dyDescent="0.2">
      <c r="A754" s="1" t="s">
        <v>145</v>
      </c>
      <c r="B754" s="2">
        <v>100</v>
      </c>
      <c r="C754" s="1">
        <v>114.5833925</v>
      </c>
      <c r="D754" s="1">
        <v>133.27417446999999</v>
      </c>
      <c r="E754" s="1">
        <v>85.475267274999993</v>
      </c>
      <c r="F754" s="1">
        <v>100.46233404</v>
      </c>
      <c r="G754" s="1">
        <v>96.509702950000005</v>
      </c>
      <c r="H754" s="1">
        <v>103.34062280000001</v>
      </c>
      <c r="I754" s="1">
        <v>90.923920769999995</v>
      </c>
      <c r="J754" s="1">
        <v>100.21507902499999</v>
      </c>
      <c r="K754" s="1">
        <v>97.455762824999994</v>
      </c>
      <c r="L754" s="1">
        <v>147.99212985</v>
      </c>
      <c r="M754" s="1">
        <v>102.93454925</v>
      </c>
      <c r="N754" s="1">
        <v>113.9125118</v>
      </c>
      <c r="O754" s="1">
        <v>107.4126565</v>
      </c>
      <c r="P754" s="1">
        <v>95.414998760000003</v>
      </c>
      <c r="Q754" s="1">
        <v>94.927977560000002</v>
      </c>
    </row>
    <row r="755" spans="1:17" x14ac:dyDescent="0.2">
      <c r="A755" s="1" t="s">
        <v>145</v>
      </c>
      <c r="B755" s="2">
        <v>1000</v>
      </c>
      <c r="C755" s="1">
        <v>59.77326884</v>
      </c>
      <c r="D755" s="1">
        <v>52.248603459999998</v>
      </c>
      <c r="E755" s="1">
        <v>55.294991469999999</v>
      </c>
      <c r="F755" s="1">
        <v>86.560629559999995</v>
      </c>
      <c r="G755" s="1">
        <v>83.047979784999995</v>
      </c>
      <c r="H755" s="1">
        <v>86.904957960000004</v>
      </c>
      <c r="I755" s="1">
        <v>61.672700380000002</v>
      </c>
      <c r="J755" s="1">
        <v>56.646407870000004</v>
      </c>
      <c r="K755" s="1">
        <v>93.204231410000006</v>
      </c>
      <c r="L755" s="1">
        <v>97.716431744999994</v>
      </c>
      <c r="M755" s="1">
        <v>84.690537105000004</v>
      </c>
      <c r="N755" s="1">
        <v>67.027859054999993</v>
      </c>
      <c r="O755" s="1">
        <v>71.03879538000001</v>
      </c>
      <c r="P755" s="1">
        <v>59.784083594999998</v>
      </c>
      <c r="Q755" s="1">
        <v>76.066151610000006</v>
      </c>
    </row>
    <row r="756" spans="1:17" x14ac:dyDescent="0.2">
      <c r="A756" s="1" t="s">
        <v>145</v>
      </c>
      <c r="B756" s="2">
        <v>10000</v>
      </c>
      <c r="C756" s="1">
        <v>10.414619126</v>
      </c>
      <c r="D756" s="1">
        <v>13.795968500000001</v>
      </c>
      <c r="E756" s="1">
        <v>18.050805985</v>
      </c>
      <c r="F756" s="1">
        <v>24.361668275</v>
      </c>
      <c r="G756" s="1">
        <v>30.580569775000001</v>
      </c>
      <c r="H756" s="1">
        <v>41.965031580000002</v>
      </c>
      <c r="I756" s="1">
        <v>16.18328455</v>
      </c>
      <c r="J756" s="1">
        <v>24.715072589999998</v>
      </c>
      <c r="K756" s="1">
        <v>50.430301749999998</v>
      </c>
      <c r="L756" s="1">
        <v>32.945034719999995</v>
      </c>
      <c r="M756" s="1">
        <v>34.767267794999995</v>
      </c>
      <c r="N756" s="1">
        <v>29.304949444999998</v>
      </c>
      <c r="O756" s="1">
        <v>13.298953350000001</v>
      </c>
      <c r="P756" s="1">
        <v>20.558563280000001</v>
      </c>
      <c r="Q756" s="1">
        <v>43.648282934999997</v>
      </c>
    </row>
    <row r="757" spans="1:17" x14ac:dyDescent="0.2">
      <c r="A757" s="1" t="s">
        <v>146</v>
      </c>
      <c r="B757" s="2">
        <v>1</v>
      </c>
      <c r="C757" s="1">
        <v>96.829598939999997</v>
      </c>
      <c r="D757" s="1">
        <v>103.78253484999999</v>
      </c>
      <c r="E757" s="1">
        <v>91.147991200000007</v>
      </c>
      <c r="F757" s="1">
        <v>99.589740390000003</v>
      </c>
      <c r="G757" s="1">
        <v>99.010096229999988</v>
      </c>
      <c r="H757" s="1">
        <v>105.20668782</v>
      </c>
      <c r="I757" s="1">
        <v>95.767379724999998</v>
      </c>
      <c r="J757" s="1">
        <v>109.448416005</v>
      </c>
      <c r="K757" s="1">
        <v>107.79958550000001</v>
      </c>
      <c r="L757" s="1">
        <v>104.86638526</v>
      </c>
      <c r="M757" s="1">
        <v>104.92154550000001</v>
      </c>
      <c r="N757" s="1">
        <v>97.740158210000004</v>
      </c>
      <c r="O757" s="1">
        <v>88.106956365000002</v>
      </c>
      <c r="P757" s="1">
        <v>98.963850909999991</v>
      </c>
      <c r="Q757" s="1">
        <v>95.276463320000005</v>
      </c>
    </row>
    <row r="758" spans="1:17" x14ac:dyDescent="0.2">
      <c r="A758" s="1" t="s">
        <v>146</v>
      </c>
      <c r="B758" s="2">
        <v>10</v>
      </c>
      <c r="C758" s="1">
        <v>91.592032025000009</v>
      </c>
      <c r="D758" s="1">
        <v>130.90532125000001</v>
      </c>
      <c r="E758" s="1">
        <v>90.845584450000004</v>
      </c>
      <c r="F758" s="1">
        <v>109.0640578</v>
      </c>
      <c r="G758" s="1">
        <v>106.90130400000001</v>
      </c>
      <c r="H758" s="1">
        <v>117.95374575</v>
      </c>
      <c r="I758" s="1">
        <v>102.56694304999999</v>
      </c>
      <c r="J758" s="1">
        <v>110.80089097</v>
      </c>
      <c r="K758" s="1">
        <v>115.32485790999999</v>
      </c>
      <c r="L758" s="1">
        <v>93.195811599999999</v>
      </c>
      <c r="M758" s="1">
        <v>116.96234559999999</v>
      </c>
      <c r="N758" s="1">
        <v>121.96752135</v>
      </c>
      <c r="O758" s="1">
        <v>105.49381911</v>
      </c>
      <c r="P758" s="1">
        <v>119.30828865000001</v>
      </c>
      <c r="Q758" s="1">
        <v>96.106399965000008</v>
      </c>
    </row>
    <row r="759" spans="1:17" x14ac:dyDescent="0.2">
      <c r="A759" s="1" t="s">
        <v>146</v>
      </c>
      <c r="B759" s="2">
        <v>100</v>
      </c>
      <c r="C759" s="1">
        <v>92.378831439999999</v>
      </c>
      <c r="D759" s="1">
        <v>86.052758149999988</v>
      </c>
      <c r="E759" s="1">
        <v>94.185087330000002</v>
      </c>
      <c r="F759" s="1">
        <v>95.086408835</v>
      </c>
      <c r="G759" s="1">
        <v>93.355767485000001</v>
      </c>
      <c r="H759" s="1">
        <v>95.543902795000008</v>
      </c>
      <c r="I759" s="1">
        <v>96.945194125</v>
      </c>
      <c r="J759" s="1">
        <v>102.10979175</v>
      </c>
      <c r="K759" s="1">
        <v>75.642056889999992</v>
      </c>
      <c r="L759" s="1">
        <v>108.15595315</v>
      </c>
      <c r="M759" s="1">
        <v>107.66578695</v>
      </c>
      <c r="N759" s="1">
        <v>90.490558344999997</v>
      </c>
      <c r="O759" s="1">
        <v>91.228879689999999</v>
      </c>
      <c r="P759" s="1">
        <v>103.12659218499999</v>
      </c>
      <c r="Q759" s="1">
        <v>102.19708639999999</v>
      </c>
    </row>
    <row r="760" spans="1:17" x14ac:dyDescent="0.2">
      <c r="A760" s="1" t="s">
        <v>146</v>
      </c>
      <c r="B760" s="2">
        <v>1000</v>
      </c>
      <c r="C760" s="1">
        <v>116.1832014</v>
      </c>
      <c r="D760" s="1">
        <v>48.2067166</v>
      </c>
      <c r="E760" s="1">
        <v>94.629445570000001</v>
      </c>
      <c r="F760" s="1">
        <v>95.488345764999991</v>
      </c>
      <c r="G760" s="1">
        <v>88.216957395000009</v>
      </c>
      <c r="H760" s="1">
        <v>97.704467934999997</v>
      </c>
      <c r="I760" s="1">
        <v>96.929541589999999</v>
      </c>
      <c r="J760" s="1">
        <v>105.112342545</v>
      </c>
      <c r="K760" s="1">
        <v>92.708859454999995</v>
      </c>
      <c r="L760" s="1">
        <v>50.736361044999995</v>
      </c>
      <c r="M760" s="1">
        <v>101.60893225000001</v>
      </c>
      <c r="N760" s="1">
        <v>88.169148979999989</v>
      </c>
      <c r="O760" s="1">
        <v>88.638559434999991</v>
      </c>
      <c r="P760" s="1">
        <v>97.76866311500001</v>
      </c>
      <c r="Q760" s="1">
        <v>98.986937554999997</v>
      </c>
    </row>
    <row r="761" spans="1:17" x14ac:dyDescent="0.2">
      <c r="A761" s="1" t="s">
        <v>146</v>
      </c>
      <c r="B761" s="2">
        <v>10000</v>
      </c>
      <c r="C761" s="1">
        <v>94.234842969999988</v>
      </c>
      <c r="D761" s="1">
        <v>35.752384800000002</v>
      </c>
      <c r="E761" s="1">
        <v>87.971954635000003</v>
      </c>
      <c r="F761" s="1">
        <v>91.555947685000007</v>
      </c>
      <c r="G761" s="1">
        <v>94.738809015000001</v>
      </c>
      <c r="H761" s="1">
        <v>60.076711419999995</v>
      </c>
      <c r="I761" s="1">
        <v>90.030608760000007</v>
      </c>
      <c r="J761" s="1">
        <v>96.694105699999994</v>
      </c>
      <c r="K761" s="1">
        <v>91.209371974999996</v>
      </c>
      <c r="L761" s="1">
        <v>94.304654705000004</v>
      </c>
      <c r="M761" s="1">
        <v>112.3440459</v>
      </c>
      <c r="N761" s="1">
        <v>41.193851219999999</v>
      </c>
      <c r="O761" s="1">
        <v>87.250919960000004</v>
      </c>
      <c r="P761" s="1">
        <v>90.802087185000005</v>
      </c>
      <c r="Q761" s="1">
        <v>89.238492984999993</v>
      </c>
    </row>
    <row r="762" spans="1:17" x14ac:dyDescent="0.2">
      <c r="A762" s="1" t="s">
        <v>147</v>
      </c>
      <c r="B762" s="2">
        <v>1</v>
      </c>
      <c r="C762" s="1">
        <v>107.03227265000001</v>
      </c>
      <c r="D762" s="1">
        <v>89.048656350000002</v>
      </c>
      <c r="E762" s="1">
        <v>110.87059017999999</v>
      </c>
      <c r="F762" s="1">
        <v>96.599263220000012</v>
      </c>
      <c r="G762" s="1">
        <v>108.56465129999999</v>
      </c>
      <c r="H762" s="1">
        <v>107.72815915000001</v>
      </c>
      <c r="I762" s="1">
        <v>120.05693755</v>
      </c>
      <c r="J762" s="1">
        <v>131.95486959999999</v>
      </c>
      <c r="K762" s="1">
        <v>109.80365334999999</v>
      </c>
      <c r="L762" s="1">
        <v>108.3374625</v>
      </c>
      <c r="M762" s="1">
        <v>111.22354680000001</v>
      </c>
      <c r="N762" s="1">
        <v>109.11560655</v>
      </c>
      <c r="O762" s="1">
        <v>121.38031115499999</v>
      </c>
      <c r="P762" s="1">
        <v>108.37502864999999</v>
      </c>
      <c r="Q762" s="1">
        <v>96.615141995000002</v>
      </c>
    </row>
    <row r="763" spans="1:17" x14ac:dyDescent="0.2">
      <c r="A763" s="1" t="s">
        <v>147</v>
      </c>
      <c r="B763" s="2">
        <v>10</v>
      </c>
      <c r="C763" s="1">
        <v>108.72069579999999</v>
      </c>
      <c r="D763" s="1">
        <v>103.23783270000001</v>
      </c>
      <c r="E763" s="1">
        <v>108.99569095</v>
      </c>
      <c r="F763" s="1">
        <v>101.37943321</v>
      </c>
      <c r="G763" s="1">
        <v>97.308038979999992</v>
      </c>
      <c r="H763" s="1">
        <v>109.68767389999999</v>
      </c>
      <c r="I763" s="1">
        <v>110.1045641</v>
      </c>
      <c r="J763" s="1">
        <v>107.33891829999999</v>
      </c>
      <c r="K763" s="1">
        <v>111.80253339999999</v>
      </c>
      <c r="L763" s="1">
        <v>103.31532734999999</v>
      </c>
      <c r="M763" s="1">
        <v>102.39251763</v>
      </c>
      <c r="N763" s="1">
        <v>96.983208819999987</v>
      </c>
      <c r="O763" s="1">
        <v>89.637786790000007</v>
      </c>
      <c r="P763" s="1">
        <v>110.36626115</v>
      </c>
      <c r="Q763" s="1">
        <v>101.25650564</v>
      </c>
    </row>
    <row r="764" spans="1:17" x14ac:dyDescent="0.2">
      <c r="A764" s="1" t="s">
        <v>147</v>
      </c>
      <c r="B764" s="2">
        <v>100</v>
      </c>
      <c r="C764" s="1">
        <v>96.886548575000006</v>
      </c>
      <c r="D764" s="1">
        <v>88.884313599999999</v>
      </c>
      <c r="E764" s="1">
        <v>91.45231914</v>
      </c>
      <c r="F764" s="1">
        <v>97.220225104999997</v>
      </c>
      <c r="G764" s="1">
        <v>94.129590725</v>
      </c>
      <c r="H764" s="1">
        <v>104.911267305</v>
      </c>
      <c r="I764" s="1">
        <v>106.10011865</v>
      </c>
      <c r="J764" s="1">
        <v>95.259105134999999</v>
      </c>
      <c r="K764" s="1">
        <v>99.206794454999994</v>
      </c>
      <c r="L764" s="1">
        <v>94.766461324999995</v>
      </c>
      <c r="M764" s="1">
        <v>89.413269380000003</v>
      </c>
      <c r="N764" s="1">
        <v>101.03323667999999</v>
      </c>
      <c r="O764" s="1">
        <v>113.680290695</v>
      </c>
      <c r="P764" s="1">
        <v>103.97026654999999</v>
      </c>
      <c r="Q764" s="1">
        <v>98.245500429999993</v>
      </c>
    </row>
    <row r="765" spans="1:17" x14ac:dyDescent="0.2">
      <c r="A765" s="1" t="s">
        <v>147</v>
      </c>
      <c r="B765" s="2">
        <v>1000</v>
      </c>
      <c r="C765" s="1">
        <v>94.521101285</v>
      </c>
      <c r="D765" s="1">
        <v>85.315339699999996</v>
      </c>
      <c r="E765" s="1">
        <v>100.748716055</v>
      </c>
      <c r="F765" s="1">
        <v>100.212674495</v>
      </c>
      <c r="G765" s="1">
        <v>94.903396360000002</v>
      </c>
      <c r="H765" s="1">
        <v>89.746457674999988</v>
      </c>
      <c r="I765" s="1">
        <v>106.50908365000001</v>
      </c>
      <c r="J765" s="1">
        <v>95.754286704999998</v>
      </c>
      <c r="K765" s="1">
        <v>95.349667074999999</v>
      </c>
      <c r="L765" s="1">
        <v>93.699472330000006</v>
      </c>
      <c r="M765" s="1">
        <v>93.822470210000006</v>
      </c>
      <c r="N765" s="1">
        <v>100.477060025</v>
      </c>
      <c r="O765" s="1">
        <v>102.83565705000001</v>
      </c>
      <c r="P765" s="1">
        <v>93.235600204999997</v>
      </c>
      <c r="Q765" s="1">
        <v>96.828396779999991</v>
      </c>
    </row>
    <row r="766" spans="1:17" x14ac:dyDescent="0.2">
      <c r="A766" s="1" t="s">
        <v>147</v>
      </c>
      <c r="B766" s="2">
        <v>10000</v>
      </c>
      <c r="C766" s="1">
        <v>96.485811734999999</v>
      </c>
      <c r="D766" s="1">
        <v>88.390364540000007</v>
      </c>
      <c r="E766" s="1">
        <v>107.87138634999999</v>
      </c>
      <c r="F766" s="1">
        <v>114.97256675</v>
      </c>
      <c r="G766" s="1">
        <v>91.509660870000005</v>
      </c>
      <c r="H766" s="1">
        <v>39.090368420000004</v>
      </c>
      <c r="I766" s="1">
        <v>97.497495895</v>
      </c>
      <c r="J766" s="1">
        <v>67.812165925000002</v>
      </c>
      <c r="K766" s="1">
        <v>82.677809284999995</v>
      </c>
      <c r="L766" s="1">
        <v>123.9518844</v>
      </c>
      <c r="M766" s="1">
        <v>91.479571679999992</v>
      </c>
      <c r="N766" s="1">
        <v>106.29949435499999</v>
      </c>
      <c r="O766" s="1">
        <v>94.907095534999996</v>
      </c>
      <c r="P766" s="1">
        <v>98.286113229999998</v>
      </c>
      <c r="Q766" s="1">
        <v>107.86908935</v>
      </c>
    </row>
    <row r="767" spans="1:17" x14ac:dyDescent="0.2">
      <c r="A767" s="1" t="s">
        <v>148</v>
      </c>
      <c r="B767" s="2">
        <v>1</v>
      </c>
      <c r="C767" s="1">
        <v>112.91482445</v>
      </c>
      <c r="D767" s="1">
        <v>114.80899615000001</v>
      </c>
      <c r="E767" s="1">
        <v>100.16204562999999</v>
      </c>
      <c r="F767" s="1">
        <v>105.349892485</v>
      </c>
      <c r="G767" s="1">
        <v>100.96524345500001</v>
      </c>
      <c r="H767" s="1">
        <v>106.35313894999999</v>
      </c>
      <c r="I767" s="1">
        <v>97.976245900000009</v>
      </c>
      <c r="J767" s="1">
        <v>91.698556350000004</v>
      </c>
      <c r="K767" s="1">
        <v>117.41696039999999</v>
      </c>
      <c r="L767" s="1">
        <v>101.42452323000001</v>
      </c>
      <c r="M767" s="1">
        <v>98.995767735000001</v>
      </c>
      <c r="N767" s="1">
        <v>109.1143352</v>
      </c>
      <c r="O767" s="1">
        <v>106.89808065</v>
      </c>
      <c r="P767" s="1">
        <v>95.935007679999998</v>
      </c>
      <c r="Q767" s="1">
        <v>99.639828129999998</v>
      </c>
    </row>
    <row r="768" spans="1:17" x14ac:dyDescent="0.2">
      <c r="A768" s="1" t="s">
        <v>148</v>
      </c>
      <c r="B768" s="2">
        <v>10</v>
      </c>
      <c r="C768" s="1">
        <v>99.931004774999991</v>
      </c>
      <c r="D768" s="1">
        <v>108.45771931499999</v>
      </c>
      <c r="E768" s="1">
        <v>110.33472334999999</v>
      </c>
      <c r="F768" s="1">
        <v>94.744609559999986</v>
      </c>
      <c r="G768" s="1">
        <v>102.81531566</v>
      </c>
      <c r="H768" s="1">
        <v>98.491402489999999</v>
      </c>
      <c r="I768" s="1">
        <v>96.240061990000001</v>
      </c>
      <c r="J768" s="1">
        <v>97.966694380000007</v>
      </c>
      <c r="K768" s="1">
        <v>87.050339594999997</v>
      </c>
      <c r="L768" s="1">
        <v>84.509611680000006</v>
      </c>
      <c r="M768" s="1">
        <v>102.69588956999999</v>
      </c>
      <c r="N768" s="1">
        <v>88.123752335000006</v>
      </c>
      <c r="O768" s="1">
        <v>107.79368790000001</v>
      </c>
      <c r="P768" s="1">
        <v>98.673276665000003</v>
      </c>
      <c r="Q768" s="1">
        <v>104.7775759</v>
      </c>
    </row>
    <row r="769" spans="1:17" x14ac:dyDescent="0.2">
      <c r="A769" s="1" t="s">
        <v>148</v>
      </c>
      <c r="B769" s="2">
        <v>100</v>
      </c>
      <c r="C769" s="1">
        <v>109.08834079499999</v>
      </c>
      <c r="D769" s="1">
        <v>118.59651504999999</v>
      </c>
      <c r="E769" s="1">
        <v>112.19174845000001</v>
      </c>
      <c r="F769" s="1">
        <v>113.84632012</v>
      </c>
      <c r="G769" s="1">
        <v>106.75089804999999</v>
      </c>
      <c r="H769" s="1">
        <v>89.975409815000006</v>
      </c>
      <c r="I769" s="1">
        <v>98.064120290000005</v>
      </c>
      <c r="J769" s="1">
        <v>105.51286618500001</v>
      </c>
      <c r="K769" s="1">
        <v>95.680914465000001</v>
      </c>
      <c r="L769" s="1">
        <v>101.39546110500001</v>
      </c>
      <c r="M769" s="1">
        <v>138.48579460000002</v>
      </c>
      <c r="N769" s="1">
        <v>103.21435753999999</v>
      </c>
      <c r="O769" s="1">
        <v>101.58772665999999</v>
      </c>
      <c r="P769" s="1">
        <v>97.253005599999995</v>
      </c>
      <c r="Q769" s="1">
        <v>108.26453445</v>
      </c>
    </row>
    <row r="770" spans="1:17" x14ac:dyDescent="0.2">
      <c r="A770" s="1" t="s">
        <v>148</v>
      </c>
      <c r="B770" s="2">
        <v>1000</v>
      </c>
      <c r="C770" s="1">
        <v>104.03684348</v>
      </c>
      <c r="D770" s="1">
        <v>114.70880995</v>
      </c>
      <c r="E770" s="1">
        <v>101.83312384999999</v>
      </c>
      <c r="F770" s="1">
        <v>104.14962919999999</v>
      </c>
      <c r="G770" s="1">
        <v>98.275545399999999</v>
      </c>
      <c r="H770" s="1">
        <v>102.84990590000001</v>
      </c>
      <c r="I770" s="1">
        <v>94.020030695000003</v>
      </c>
      <c r="J770" s="1">
        <v>102.04583808999999</v>
      </c>
      <c r="K770" s="1">
        <v>104.66019503999999</v>
      </c>
      <c r="L770" s="1">
        <v>136.22658275000001</v>
      </c>
      <c r="M770" s="1">
        <v>102.48486892</v>
      </c>
      <c r="N770" s="1">
        <v>107.9513077</v>
      </c>
      <c r="O770" s="1">
        <v>95.247101985</v>
      </c>
      <c r="P770" s="1">
        <v>98.767238890000002</v>
      </c>
      <c r="Q770" s="1">
        <v>98.242844455000011</v>
      </c>
    </row>
    <row r="771" spans="1:17" x14ac:dyDescent="0.2">
      <c r="A771" s="1" t="s">
        <v>148</v>
      </c>
      <c r="B771" s="2">
        <v>10000</v>
      </c>
      <c r="C771" s="1">
        <v>0.22019467399999998</v>
      </c>
      <c r="D771" s="1">
        <v>0.14768409250000003</v>
      </c>
      <c r="E771" s="1">
        <v>87.809959745</v>
      </c>
      <c r="F771" s="1">
        <v>71.620714875000004</v>
      </c>
      <c r="G771" s="1">
        <v>61.750415799999999</v>
      </c>
      <c r="H771" s="1">
        <v>106.952672045</v>
      </c>
      <c r="I771" s="1">
        <v>95.217324015000003</v>
      </c>
      <c r="J771" s="1">
        <v>100.77661212000001</v>
      </c>
      <c r="K771" s="1">
        <v>124.83930935000001</v>
      </c>
      <c r="L771" s="1">
        <v>2.9679528214999999</v>
      </c>
      <c r="M771" s="1">
        <v>79.324423784999993</v>
      </c>
      <c r="N771" s="1">
        <v>1.353620088</v>
      </c>
      <c r="O771" s="1">
        <v>83.409675320000005</v>
      </c>
      <c r="P771" s="1">
        <v>2.8459737304999999</v>
      </c>
      <c r="Q771" s="1">
        <v>86.125726319999998</v>
      </c>
    </row>
    <row r="772" spans="1:17" x14ac:dyDescent="0.2">
      <c r="A772" s="1" t="s">
        <v>149</v>
      </c>
      <c r="B772" s="2">
        <v>1</v>
      </c>
      <c r="C772" s="1">
        <v>93.635484109999993</v>
      </c>
      <c r="D772" s="1">
        <v>89.524662594999995</v>
      </c>
      <c r="E772" s="1">
        <v>100.535961085</v>
      </c>
      <c r="F772" s="1">
        <v>107.41685655000001</v>
      </c>
      <c r="G772" s="1">
        <v>99.052531345000006</v>
      </c>
      <c r="H772" s="1">
        <v>113.480318665</v>
      </c>
      <c r="I772" s="1">
        <v>96.319318084999992</v>
      </c>
      <c r="J772" s="1">
        <v>97.028785110000001</v>
      </c>
      <c r="K772" s="1">
        <v>105.3791044</v>
      </c>
      <c r="L772" s="1">
        <v>104.45454534999999</v>
      </c>
      <c r="M772" s="1">
        <v>108.87547945</v>
      </c>
      <c r="N772" s="1">
        <v>101.005384935</v>
      </c>
      <c r="O772" s="1">
        <v>121.5870771</v>
      </c>
      <c r="P772" s="1">
        <v>94.954367480000002</v>
      </c>
      <c r="Q772" s="1">
        <v>99.717391394999993</v>
      </c>
    </row>
    <row r="773" spans="1:17" x14ac:dyDescent="0.2">
      <c r="A773" s="1" t="s">
        <v>149</v>
      </c>
      <c r="B773" s="2">
        <v>10</v>
      </c>
      <c r="C773" s="1">
        <v>92.976075124999994</v>
      </c>
      <c r="D773" s="1">
        <v>114.78161695</v>
      </c>
      <c r="E773" s="1">
        <v>103.54287135</v>
      </c>
      <c r="F773" s="1">
        <v>106.18862835</v>
      </c>
      <c r="G773" s="1">
        <v>96.766186779999998</v>
      </c>
      <c r="H773" s="1">
        <v>118.0856565</v>
      </c>
      <c r="I773" s="1">
        <v>97.834193119999995</v>
      </c>
      <c r="J773" s="1">
        <v>101.547162825</v>
      </c>
      <c r="K773" s="1">
        <v>106.07973035000001</v>
      </c>
      <c r="L773" s="1">
        <v>111.34204314999999</v>
      </c>
      <c r="M773" s="1">
        <v>109.46270282500001</v>
      </c>
      <c r="N773" s="1">
        <v>91.867474880000003</v>
      </c>
      <c r="O773" s="1">
        <v>99.887499074999994</v>
      </c>
      <c r="P773" s="1">
        <v>126.94481920000001</v>
      </c>
      <c r="Q773" s="1">
        <v>101.64160534499999</v>
      </c>
    </row>
    <row r="774" spans="1:17" x14ac:dyDescent="0.2">
      <c r="A774" s="1" t="s">
        <v>149</v>
      </c>
      <c r="B774" s="2">
        <v>100</v>
      </c>
      <c r="C774" s="1">
        <v>95.572724754999996</v>
      </c>
      <c r="D774" s="1">
        <v>92.40409926000001</v>
      </c>
      <c r="E774" s="1">
        <v>98.222618400000002</v>
      </c>
      <c r="F774" s="1">
        <v>90.527729155000003</v>
      </c>
      <c r="G774" s="1">
        <v>89.746670660000007</v>
      </c>
      <c r="H774" s="1">
        <v>84.962384084999997</v>
      </c>
      <c r="I774" s="1">
        <v>97.842944455000008</v>
      </c>
      <c r="J774" s="1">
        <v>94.491943849999998</v>
      </c>
      <c r="K774" s="1">
        <v>96.31758511000001</v>
      </c>
      <c r="L774" s="1">
        <v>110.414880095</v>
      </c>
      <c r="M774" s="1">
        <v>96.790808604999995</v>
      </c>
      <c r="N774" s="1">
        <v>99.621897009999998</v>
      </c>
      <c r="O774" s="1">
        <v>100.79079652</v>
      </c>
      <c r="P774" s="1">
        <v>85.093654095000005</v>
      </c>
      <c r="Q774" s="1">
        <v>91.93475162</v>
      </c>
    </row>
    <row r="775" spans="1:17" x14ac:dyDescent="0.2">
      <c r="A775" s="1" t="s">
        <v>149</v>
      </c>
      <c r="B775" s="2">
        <v>1000</v>
      </c>
      <c r="C775" s="1">
        <v>-0.17958941099999998</v>
      </c>
      <c r="D775" s="1">
        <v>0.56995570200000001</v>
      </c>
      <c r="E775" s="1">
        <v>44.606010319999996</v>
      </c>
      <c r="F775" s="1">
        <v>89.899079825000001</v>
      </c>
      <c r="G775" s="1">
        <v>81.28050583000001</v>
      </c>
      <c r="H775" s="1">
        <v>82.473154295000001</v>
      </c>
      <c r="I775" s="1">
        <v>8.3914613500000013E-2</v>
      </c>
      <c r="J775" s="1">
        <v>0.51857306950000004</v>
      </c>
      <c r="K775" s="1">
        <v>-4.9653712000000003E-2</v>
      </c>
      <c r="L775" s="1">
        <v>83.363929740000003</v>
      </c>
      <c r="M775" s="1">
        <v>6.6682363724999991</v>
      </c>
      <c r="N775" s="1">
        <v>95.658932534999991</v>
      </c>
      <c r="O775" s="1">
        <v>-3.1837692000000029E-2</v>
      </c>
      <c r="P775" s="1">
        <v>106.56297784</v>
      </c>
      <c r="Q775" s="1">
        <v>94.233794130000007</v>
      </c>
    </row>
    <row r="776" spans="1:17" x14ac:dyDescent="0.2">
      <c r="A776" s="1" t="s">
        <v>149</v>
      </c>
      <c r="B776" s="2">
        <v>10000</v>
      </c>
      <c r="C776" s="1">
        <v>-0.93097744799999993</v>
      </c>
      <c r="D776" s="1">
        <v>-1.512754978</v>
      </c>
      <c r="E776" s="1">
        <v>-1.0910348050000001</v>
      </c>
      <c r="F776" s="1">
        <v>-0.33252965300000004</v>
      </c>
      <c r="G776" s="1">
        <v>-0.45594782500000003</v>
      </c>
      <c r="H776" s="1">
        <v>-0.71755323199999999</v>
      </c>
      <c r="I776" s="1">
        <v>-0.85109034849999998</v>
      </c>
      <c r="J776" s="1">
        <v>-0.997495719</v>
      </c>
      <c r="K776" s="1">
        <v>-0.422735951</v>
      </c>
      <c r="L776" s="1">
        <v>-1.03429923</v>
      </c>
      <c r="M776" s="1">
        <v>-0.87851135599999997</v>
      </c>
      <c r="N776" s="1">
        <v>-0.36406319049999997</v>
      </c>
      <c r="O776" s="1">
        <v>-0.74164813350000003</v>
      </c>
      <c r="P776" s="1">
        <v>-0.83369941299999994</v>
      </c>
      <c r="Q776" s="1">
        <v>-2.3810410360000001</v>
      </c>
    </row>
    <row r="777" spans="1:17" x14ac:dyDescent="0.2">
      <c r="A777" s="1" t="s">
        <v>150</v>
      </c>
      <c r="B777" s="2">
        <v>1</v>
      </c>
      <c r="C777" s="1">
        <v>102.72504755</v>
      </c>
      <c r="D777" s="1">
        <v>109.13681128499999</v>
      </c>
      <c r="E777" s="1">
        <v>104.14253447</v>
      </c>
      <c r="F777" s="1">
        <v>105.66082328499999</v>
      </c>
      <c r="G777" s="1">
        <v>94.60596520499999</v>
      </c>
      <c r="H777" s="1">
        <v>105.09496880500001</v>
      </c>
      <c r="I777" s="1">
        <v>103.00686632</v>
      </c>
      <c r="J777" s="1">
        <v>116.43852656000001</v>
      </c>
      <c r="K777" s="1">
        <v>94.532927755000003</v>
      </c>
      <c r="L777" s="1">
        <v>107.53779499500001</v>
      </c>
      <c r="M777" s="1">
        <v>101.17791008500001</v>
      </c>
      <c r="N777" s="1">
        <v>91.259334039999999</v>
      </c>
      <c r="O777" s="1">
        <v>104.038239875</v>
      </c>
      <c r="P777" s="1">
        <v>104.533032365</v>
      </c>
      <c r="Q777" s="1">
        <v>112.5038552</v>
      </c>
    </row>
    <row r="778" spans="1:17" x14ac:dyDescent="0.2">
      <c r="A778" s="1" t="s">
        <v>150</v>
      </c>
      <c r="B778" s="2">
        <v>10</v>
      </c>
      <c r="C778" s="1">
        <v>94.479707434999995</v>
      </c>
      <c r="D778" s="1">
        <v>108.5059552</v>
      </c>
      <c r="E778" s="1">
        <v>99.710075224999997</v>
      </c>
      <c r="F778" s="1">
        <v>93.167647610000003</v>
      </c>
      <c r="G778" s="1">
        <v>94.548565975000002</v>
      </c>
      <c r="H778" s="1">
        <v>98.765200809999996</v>
      </c>
      <c r="I778" s="1">
        <v>96.645749984999995</v>
      </c>
      <c r="J778" s="1">
        <v>105.40574954500001</v>
      </c>
      <c r="K778" s="1">
        <v>107.773994305</v>
      </c>
      <c r="L778" s="1">
        <v>117.48585088499999</v>
      </c>
      <c r="M778" s="1">
        <v>104.09697280500001</v>
      </c>
      <c r="N778" s="1">
        <v>102.17558649</v>
      </c>
      <c r="O778" s="1">
        <v>98.770263389999997</v>
      </c>
      <c r="P778" s="1">
        <v>103.59188424999999</v>
      </c>
      <c r="Q778" s="1">
        <v>95.674207560000013</v>
      </c>
    </row>
    <row r="779" spans="1:17" x14ac:dyDescent="0.2">
      <c r="A779" s="1" t="s">
        <v>150</v>
      </c>
      <c r="B779" s="2">
        <v>100</v>
      </c>
      <c r="C779" s="1">
        <v>90.707392029999994</v>
      </c>
      <c r="D779" s="1">
        <v>70.931006164999999</v>
      </c>
      <c r="E779" s="1">
        <v>108.20218305</v>
      </c>
      <c r="F779" s="1">
        <v>107.77108325</v>
      </c>
      <c r="G779" s="1">
        <v>104.43222018500001</v>
      </c>
      <c r="H779" s="1">
        <v>79.804149244999991</v>
      </c>
      <c r="I779" s="1">
        <v>106.346215375</v>
      </c>
      <c r="J779" s="1">
        <v>86.516024364999993</v>
      </c>
      <c r="K779" s="1">
        <v>104.0917197</v>
      </c>
      <c r="L779" s="1">
        <v>80.00210878</v>
      </c>
      <c r="M779" s="1">
        <v>94.453594909999993</v>
      </c>
      <c r="N779" s="1">
        <v>91.501876170000003</v>
      </c>
      <c r="O779" s="1">
        <v>115.01101540000001</v>
      </c>
      <c r="P779" s="1">
        <v>91.969397539999989</v>
      </c>
      <c r="Q779" s="1">
        <v>103.02637555</v>
      </c>
    </row>
    <row r="780" spans="1:17" x14ac:dyDescent="0.2">
      <c r="A780" s="1" t="s">
        <v>150</v>
      </c>
      <c r="B780" s="2">
        <v>1000</v>
      </c>
      <c r="C780" s="1">
        <v>26.530198840000001</v>
      </c>
      <c r="D780" s="1">
        <v>13.014275144999999</v>
      </c>
      <c r="E780" s="1">
        <v>79.958744365000001</v>
      </c>
      <c r="F780" s="1">
        <v>46.764327019999996</v>
      </c>
      <c r="G780" s="1">
        <v>51.689068594999995</v>
      </c>
      <c r="H780" s="1">
        <v>24.685839625</v>
      </c>
      <c r="I780" s="1">
        <v>89.206023044999995</v>
      </c>
      <c r="J780" s="1">
        <v>22.661131740000002</v>
      </c>
      <c r="K780" s="1">
        <v>51.718378014999999</v>
      </c>
      <c r="L780" s="1">
        <v>51.324842079999996</v>
      </c>
      <c r="M780" s="1">
        <v>70.587308010000001</v>
      </c>
      <c r="N780" s="1">
        <v>36.535452289999995</v>
      </c>
      <c r="O780" s="1">
        <v>29.948132710000003</v>
      </c>
      <c r="P780" s="1">
        <v>77.248407819999997</v>
      </c>
      <c r="Q780" s="1">
        <v>97.516318654999992</v>
      </c>
    </row>
    <row r="781" spans="1:17" x14ac:dyDescent="0.2">
      <c r="A781" s="1" t="s">
        <v>150</v>
      </c>
      <c r="B781" s="2">
        <v>10000</v>
      </c>
      <c r="C781" s="1">
        <v>-0.47042984849999997</v>
      </c>
      <c r="D781" s="1">
        <v>2.4170617295000003</v>
      </c>
      <c r="E781" s="1">
        <v>16.420291235000001</v>
      </c>
      <c r="F781" s="1">
        <v>16.9136506</v>
      </c>
      <c r="G781" s="1">
        <v>10.94107962</v>
      </c>
      <c r="H781" s="1">
        <v>8.9001910660000014</v>
      </c>
      <c r="I781" s="1">
        <v>24.678267330000001</v>
      </c>
      <c r="J781" s="1">
        <v>8.0248797629999995</v>
      </c>
      <c r="K781" s="1">
        <v>3.5579868860000001</v>
      </c>
      <c r="L781" s="1">
        <v>18.367599179999999</v>
      </c>
      <c r="M781" s="1">
        <v>18.530825665000002</v>
      </c>
      <c r="N781" s="1">
        <v>13.635670455</v>
      </c>
      <c r="O781" s="1">
        <v>-0.741145583</v>
      </c>
      <c r="P781" s="1">
        <v>14.358885695</v>
      </c>
      <c r="Q781" s="1">
        <v>59.181258794999998</v>
      </c>
    </row>
    <row r="782" spans="1:17" x14ac:dyDescent="0.2">
      <c r="A782" s="1" t="s">
        <v>151</v>
      </c>
      <c r="B782" s="2">
        <v>1</v>
      </c>
      <c r="C782" s="1">
        <v>82.123381925000004</v>
      </c>
      <c r="D782" s="1">
        <v>98.801169950000002</v>
      </c>
      <c r="E782" s="1">
        <v>93.967242964999997</v>
      </c>
      <c r="F782" s="1">
        <v>96.847465704999991</v>
      </c>
      <c r="G782" s="1">
        <v>102.89925106000001</v>
      </c>
      <c r="H782" s="1">
        <v>90.872661469999997</v>
      </c>
      <c r="I782" s="1">
        <v>95.481775314999993</v>
      </c>
      <c r="J782" s="1">
        <v>95.898657874999998</v>
      </c>
      <c r="K782" s="1">
        <v>98.695096114999998</v>
      </c>
      <c r="L782" s="1">
        <v>111.358775615</v>
      </c>
      <c r="M782" s="1">
        <v>98.853966095000004</v>
      </c>
      <c r="N782" s="1">
        <v>103.08668532499999</v>
      </c>
      <c r="O782" s="1">
        <v>99.916212795000007</v>
      </c>
      <c r="P782" s="1">
        <v>100.07011156499999</v>
      </c>
      <c r="Q782" s="1">
        <v>101.640179375</v>
      </c>
    </row>
    <row r="783" spans="1:17" x14ac:dyDescent="0.2">
      <c r="A783" s="1" t="s">
        <v>151</v>
      </c>
      <c r="B783" s="2">
        <v>10</v>
      </c>
      <c r="C783" s="1">
        <v>97.756953194999994</v>
      </c>
      <c r="D783" s="1">
        <v>108.71851767999999</v>
      </c>
      <c r="E783" s="1">
        <v>100.71196041499999</v>
      </c>
      <c r="F783" s="1">
        <v>99.866901845000001</v>
      </c>
      <c r="G783" s="1">
        <v>97.911634539999994</v>
      </c>
      <c r="H783" s="1">
        <v>95.743187349999999</v>
      </c>
      <c r="I783" s="1">
        <v>98.101016279999996</v>
      </c>
      <c r="J783" s="1">
        <v>97.104178134999998</v>
      </c>
      <c r="K783" s="1">
        <v>101.764013365</v>
      </c>
      <c r="L783" s="1">
        <v>94.692376339999996</v>
      </c>
      <c r="M783" s="1">
        <v>97.927942239999993</v>
      </c>
      <c r="N783" s="1">
        <v>91.50778837499999</v>
      </c>
      <c r="O783" s="1">
        <v>97.690252534999999</v>
      </c>
      <c r="P783" s="1">
        <v>101.86193804</v>
      </c>
      <c r="Q783" s="1">
        <v>99.174415694999993</v>
      </c>
    </row>
    <row r="784" spans="1:17" x14ac:dyDescent="0.2">
      <c r="A784" s="1" t="s">
        <v>151</v>
      </c>
      <c r="B784" s="2">
        <v>100</v>
      </c>
      <c r="C784" s="1">
        <v>106.08417080000001</v>
      </c>
      <c r="D784" s="1">
        <v>100.56652356000001</v>
      </c>
      <c r="E784" s="1">
        <v>91.094899339999998</v>
      </c>
      <c r="F784" s="1">
        <v>98.391878939999998</v>
      </c>
      <c r="G784" s="1">
        <v>94.566226729999997</v>
      </c>
      <c r="H784" s="1">
        <v>100.263124875</v>
      </c>
      <c r="I784" s="1">
        <v>102.859920045</v>
      </c>
      <c r="J784" s="1">
        <v>96.632703765000002</v>
      </c>
      <c r="K784" s="1">
        <v>97.883148465000005</v>
      </c>
      <c r="L784" s="1">
        <v>81.80380571500001</v>
      </c>
      <c r="M784" s="1">
        <v>101.14869229999999</v>
      </c>
      <c r="N784" s="1">
        <v>93.352222154999993</v>
      </c>
      <c r="O784" s="1">
        <v>97.809234194999988</v>
      </c>
      <c r="P784" s="1">
        <v>96.734996464999995</v>
      </c>
      <c r="Q784" s="1">
        <v>101.04937049999999</v>
      </c>
    </row>
    <row r="785" spans="1:17" x14ac:dyDescent="0.2">
      <c r="A785" s="1" t="s">
        <v>151</v>
      </c>
      <c r="B785" s="2">
        <v>1000</v>
      </c>
      <c r="C785" s="1">
        <v>93.226368474999987</v>
      </c>
      <c r="D785" s="1">
        <v>110.31526936500001</v>
      </c>
      <c r="E785" s="1">
        <v>106.595606055</v>
      </c>
      <c r="F785" s="1">
        <v>97.728232144999993</v>
      </c>
      <c r="G785" s="1">
        <v>97.208052390000006</v>
      </c>
      <c r="H785" s="1">
        <v>104.84040765</v>
      </c>
      <c r="I785" s="1">
        <v>96.464506919999991</v>
      </c>
      <c r="J785" s="1">
        <v>94.34881747</v>
      </c>
      <c r="K785" s="1">
        <v>103.4482536</v>
      </c>
      <c r="L785" s="1">
        <v>125.321046005</v>
      </c>
      <c r="M785" s="1">
        <v>93.127493030000011</v>
      </c>
      <c r="N785" s="1">
        <v>109.57889645</v>
      </c>
      <c r="O785" s="1">
        <v>94.783920450000011</v>
      </c>
      <c r="P785" s="1">
        <v>104.19523165</v>
      </c>
      <c r="Q785" s="1">
        <v>97.72304097</v>
      </c>
    </row>
    <row r="786" spans="1:17" x14ac:dyDescent="0.2">
      <c r="A786" s="1" t="s">
        <v>151</v>
      </c>
      <c r="B786" s="2">
        <v>10000</v>
      </c>
      <c r="C786" s="1">
        <v>95.327170699999996</v>
      </c>
      <c r="D786" s="1">
        <v>87.959151109999993</v>
      </c>
      <c r="E786" s="1">
        <v>101.366049875</v>
      </c>
      <c r="F786" s="1">
        <v>95.981973804999996</v>
      </c>
      <c r="G786" s="1">
        <v>91.382877835000002</v>
      </c>
      <c r="H786" s="1">
        <v>94.984498725000009</v>
      </c>
      <c r="I786" s="1">
        <v>99.420711539999999</v>
      </c>
      <c r="J786" s="1">
        <v>91.045438684999993</v>
      </c>
      <c r="K786" s="1">
        <v>89.682959830000001</v>
      </c>
      <c r="L786" s="1">
        <v>88.062941370000004</v>
      </c>
      <c r="M786" s="1">
        <v>102.91620396499999</v>
      </c>
      <c r="N786" s="1">
        <v>90.573097740000009</v>
      </c>
      <c r="O786" s="1">
        <v>96.84038846</v>
      </c>
      <c r="P786" s="1">
        <v>88.935564249999999</v>
      </c>
      <c r="Q786" s="1">
        <v>96.26217613</v>
      </c>
    </row>
    <row r="787" spans="1:17" x14ac:dyDescent="0.2">
      <c r="A787" s="1" t="s">
        <v>152</v>
      </c>
      <c r="B787" s="2">
        <v>1</v>
      </c>
      <c r="C787" s="1">
        <v>80.710124120000003</v>
      </c>
      <c r="D787" s="1">
        <v>94.573201324999999</v>
      </c>
      <c r="E787" s="1">
        <v>90.972199925000012</v>
      </c>
      <c r="F787" s="1">
        <v>95.872981344999999</v>
      </c>
      <c r="G787" s="1">
        <v>96.875214045000007</v>
      </c>
      <c r="H787" s="1">
        <v>91.009260565000005</v>
      </c>
      <c r="I787" s="1">
        <v>89.478922065000006</v>
      </c>
      <c r="J787" s="1">
        <v>87.57414485999999</v>
      </c>
      <c r="K787" s="1">
        <v>91.945559994999996</v>
      </c>
      <c r="L787" s="1">
        <v>88.70521583</v>
      </c>
      <c r="M787" s="1">
        <v>88.524033064999998</v>
      </c>
      <c r="N787" s="1">
        <v>97.327097224999989</v>
      </c>
      <c r="O787" s="1">
        <v>89.582989519999998</v>
      </c>
      <c r="P787" s="1">
        <v>92.765869475000002</v>
      </c>
      <c r="Q787" s="1">
        <v>94.514422980000006</v>
      </c>
    </row>
    <row r="788" spans="1:17" x14ac:dyDescent="0.2">
      <c r="A788" s="1" t="s">
        <v>152</v>
      </c>
      <c r="B788" s="2">
        <v>10</v>
      </c>
      <c r="C788" s="1">
        <v>102.23102388000001</v>
      </c>
      <c r="D788" s="1">
        <v>97.46074157999999</v>
      </c>
      <c r="E788" s="1">
        <v>86.883670730000006</v>
      </c>
      <c r="F788" s="1">
        <v>100.54178927000001</v>
      </c>
      <c r="G788" s="1">
        <v>105.71601905</v>
      </c>
      <c r="H788" s="1">
        <v>95.718137290000001</v>
      </c>
      <c r="I788" s="1">
        <v>100.67210688500001</v>
      </c>
      <c r="J788" s="1">
        <v>89.510463215000001</v>
      </c>
      <c r="K788" s="1">
        <v>96.773633259999997</v>
      </c>
      <c r="L788" s="1">
        <v>94.630623764999996</v>
      </c>
      <c r="M788" s="1">
        <v>96.746553094999996</v>
      </c>
      <c r="N788" s="1">
        <v>106.67229804999999</v>
      </c>
      <c r="O788" s="1">
        <v>114.90214097500001</v>
      </c>
      <c r="P788" s="1">
        <v>98.229691299999999</v>
      </c>
      <c r="Q788" s="1">
        <v>96.299069250000002</v>
      </c>
    </row>
    <row r="789" spans="1:17" x14ac:dyDescent="0.2">
      <c r="A789" s="1" t="s">
        <v>152</v>
      </c>
      <c r="B789" s="2">
        <v>100</v>
      </c>
      <c r="C789" s="1">
        <v>90.34254949999999</v>
      </c>
      <c r="D789" s="1">
        <v>114.47963692499999</v>
      </c>
      <c r="E789" s="1">
        <v>98.299342854999992</v>
      </c>
      <c r="F789" s="1">
        <v>96.025899729999992</v>
      </c>
      <c r="G789" s="1">
        <v>107.59692382</v>
      </c>
      <c r="H789" s="1">
        <v>93.19016938</v>
      </c>
      <c r="I789" s="1">
        <v>100.16017511999999</v>
      </c>
      <c r="J789" s="1">
        <v>100.24945965000001</v>
      </c>
      <c r="K789" s="1">
        <v>107.56227615</v>
      </c>
      <c r="L789" s="1">
        <v>104.842272845</v>
      </c>
      <c r="M789" s="1">
        <v>100.55970501499999</v>
      </c>
      <c r="N789" s="1">
        <v>93.668555574999999</v>
      </c>
      <c r="O789" s="1">
        <v>94.293209649999994</v>
      </c>
      <c r="P789" s="1">
        <v>102.333908745</v>
      </c>
      <c r="Q789" s="1">
        <v>103.04931114999999</v>
      </c>
    </row>
    <row r="790" spans="1:17" x14ac:dyDescent="0.2">
      <c r="A790" s="1" t="s">
        <v>152</v>
      </c>
      <c r="B790" s="2">
        <v>1000</v>
      </c>
      <c r="C790" s="1">
        <v>99.413877740000004</v>
      </c>
      <c r="D790" s="1">
        <v>96.982342254999992</v>
      </c>
      <c r="E790" s="1">
        <v>90.660530090000009</v>
      </c>
      <c r="F790" s="1">
        <v>84.266052064999997</v>
      </c>
      <c r="G790" s="1">
        <v>88.459895195000001</v>
      </c>
      <c r="H790" s="1">
        <v>102.54649979999999</v>
      </c>
      <c r="I790" s="1">
        <v>95.327257540000005</v>
      </c>
      <c r="J790" s="1">
        <v>98.399489244999998</v>
      </c>
      <c r="K790" s="1">
        <v>99.374384660000004</v>
      </c>
      <c r="L790" s="1">
        <v>112.79558066</v>
      </c>
      <c r="M790" s="1">
        <v>86.175432139999998</v>
      </c>
      <c r="N790" s="1">
        <v>104.55955365</v>
      </c>
      <c r="O790" s="1">
        <v>78.35950084000001</v>
      </c>
      <c r="P790" s="1">
        <v>111.19922515</v>
      </c>
      <c r="Q790" s="1">
        <v>94.011714479999995</v>
      </c>
    </row>
    <row r="791" spans="1:17" x14ac:dyDescent="0.2">
      <c r="A791" s="1" t="s">
        <v>152</v>
      </c>
      <c r="B791" s="2">
        <v>10000</v>
      </c>
      <c r="C791" s="1">
        <v>107.69886145000001</v>
      </c>
      <c r="D791" s="1">
        <v>97.527209725000006</v>
      </c>
      <c r="E791" s="1">
        <v>98.341817859999992</v>
      </c>
      <c r="F791" s="1">
        <v>100.155894105</v>
      </c>
      <c r="G791" s="1">
        <v>107.294713445</v>
      </c>
      <c r="H791" s="1">
        <v>102.30243656499999</v>
      </c>
      <c r="I791" s="1">
        <v>105.64552281499999</v>
      </c>
      <c r="J791" s="1">
        <v>98.562651125000002</v>
      </c>
      <c r="K791" s="1">
        <v>99.185481684999999</v>
      </c>
      <c r="L791" s="1">
        <v>115.8520305</v>
      </c>
      <c r="M791" s="1">
        <v>109.8769899</v>
      </c>
      <c r="N791" s="1">
        <v>108.84845534999999</v>
      </c>
      <c r="O791" s="1">
        <v>94.629483020000009</v>
      </c>
      <c r="P791" s="1">
        <v>114.61935099999999</v>
      </c>
      <c r="Q791" s="1">
        <v>101.443324445</v>
      </c>
    </row>
    <row r="792" spans="1:17" x14ac:dyDescent="0.2">
      <c r="A792" s="1" t="s">
        <v>153</v>
      </c>
      <c r="B792" s="2">
        <v>1</v>
      </c>
      <c r="C792" s="1">
        <v>106.18705299999999</v>
      </c>
      <c r="D792" s="1">
        <v>113.1654432</v>
      </c>
      <c r="E792" s="1">
        <v>109.85082195000001</v>
      </c>
      <c r="F792" s="1">
        <v>101.200272275</v>
      </c>
      <c r="G792" s="1">
        <v>107.635019525</v>
      </c>
      <c r="H792" s="1">
        <v>100.55968318500001</v>
      </c>
      <c r="I792" s="1">
        <v>110.41410210000001</v>
      </c>
      <c r="J792" s="1">
        <v>120.80348420000001</v>
      </c>
      <c r="K792" s="1">
        <v>109.03903045000001</v>
      </c>
      <c r="L792" s="1">
        <v>107.75118964000001</v>
      </c>
      <c r="M792" s="1">
        <v>99.551326485000004</v>
      </c>
      <c r="N792" s="1">
        <v>116.00232405</v>
      </c>
      <c r="O792" s="1">
        <v>112.2816023</v>
      </c>
      <c r="P792" s="1">
        <v>108.8753122</v>
      </c>
      <c r="Q792" s="1">
        <v>110.4050209</v>
      </c>
    </row>
    <row r="793" spans="1:17" x14ac:dyDescent="0.2">
      <c r="A793" s="1" t="s">
        <v>153</v>
      </c>
      <c r="B793" s="2">
        <v>10</v>
      </c>
      <c r="C793" s="1">
        <v>105.13687872</v>
      </c>
      <c r="D793" s="1">
        <v>98.331796919999988</v>
      </c>
      <c r="E793" s="1">
        <v>97.341395395000006</v>
      </c>
      <c r="F793" s="1">
        <v>99.327362905000001</v>
      </c>
      <c r="G793" s="1">
        <v>97.305311249999988</v>
      </c>
      <c r="H793" s="1">
        <v>109.373061885</v>
      </c>
      <c r="I793" s="1">
        <v>96.670090759999994</v>
      </c>
      <c r="J793" s="1">
        <v>106.161096955</v>
      </c>
      <c r="K793" s="1">
        <v>97.882991040000007</v>
      </c>
      <c r="L793" s="1">
        <v>115.103801945</v>
      </c>
      <c r="M793" s="1">
        <v>110.14749915</v>
      </c>
      <c r="N793" s="1">
        <v>108.16920595000001</v>
      </c>
      <c r="O793" s="1">
        <v>98.268614435000003</v>
      </c>
      <c r="P793" s="1">
        <v>103.74260199</v>
      </c>
      <c r="Q793" s="1">
        <v>97.119083474999996</v>
      </c>
    </row>
    <row r="794" spans="1:17" x14ac:dyDescent="0.2">
      <c r="A794" s="1" t="s">
        <v>153</v>
      </c>
      <c r="B794" s="2">
        <v>100</v>
      </c>
      <c r="C794" s="1">
        <v>93.656198055000004</v>
      </c>
      <c r="D794" s="1">
        <v>89.941326349999997</v>
      </c>
      <c r="E794" s="1">
        <v>100.91915932000001</v>
      </c>
      <c r="F794" s="1">
        <v>103.69310806</v>
      </c>
      <c r="G794" s="1">
        <v>98.861250425000009</v>
      </c>
      <c r="H794" s="1">
        <v>90.140242950000001</v>
      </c>
      <c r="I794" s="1">
        <v>100.46100434499999</v>
      </c>
      <c r="J794" s="1">
        <v>88.841161580000005</v>
      </c>
      <c r="K794" s="1">
        <v>80.943116900000007</v>
      </c>
      <c r="L794" s="1">
        <v>95.333543750000004</v>
      </c>
      <c r="M794" s="1">
        <v>86.435996195000001</v>
      </c>
      <c r="N794" s="1">
        <v>99.016279255000001</v>
      </c>
      <c r="O794" s="1">
        <v>90.388140890000003</v>
      </c>
      <c r="P794" s="1">
        <v>100.898906635</v>
      </c>
      <c r="Q794" s="1">
        <v>97.105492975000004</v>
      </c>
    </row>
    <row r="795" spans="1:17" x14ac:dyDescent="0.2">
      <c r="A795" s="1" t="s">
        <v>153</v>
      </c>
      <c r="B795" s="2">
        <v>1000</v>
      </c>
      <c r="C795" s="1">
        <v>105.10546196</v>
      </c>
      <c r="D795" s="1">
        <v>108.09314309999999</v>
      </c>
      <c r="E795" s="1">
        <v>113.747946665</v>
      </c>
      <c r="F795" s="1">
        <v>111.94199405000001</v>
      </c>
      <c r="G795" s="1">
        <v>107.31407286999999</v>
      </c>
      <c r="H795" s="1">
        <v>112.88900838000001</v>
      </c>
      <c r="I795" s="1">
        <v>113.233501405</v>
      </c>
      <c r="J795" s="1">
        <v>116.89096871999999</v>
      </c>
      <c r="K795" s="1">
        <v>112.409571675</v>
      </c>
      <c r="L795" s="1">
        <v>143.2880759</v>
      </c>
      <c r="M795" s="1">
        <v>107.60952026999999</v>
      </c>
      <c r="N795" s="1">
        <v>121.72599608</v>
      </c>
      <c r="O795" s="1">
        <v>122.90874375000001</v>
      </c>
      <c r="P795" s="1">
        <v>114.10380090000001</v>
      </c>
      <c r="Q795" s="1">
        <v>103.67461466500001</v>
      </c>
    </row>
    <row r="796" spans="1:17" x14ac:dyDescent="0.2">
      <c r="A796" s="1" t="s">
        <v>153</v>
      </c>
      <c r="B796" s="2">
        <v>10000</v>
      </c>
      <c r="C796" s="1">
        <v>94.378665359999999</v>
      </c>
      <c r="D796" s="1">
        <v>90.305500730000006</v>
      </c>
      <c r="E796" s="1">
        <v>96.756820675</v>
      </c>
      <c r="F796" s="1">
        <v>98.146195524999996</v>
      </c>
      <c r="G796" s="1">
        <v>91.681719144999988</v>
      </c>
      <c r="H796" s="1">
        <v>98.794721525</v>
      </c>
      <c r="I796" s="1">
        <v>93.014862134999987</v>
      </c>
      <c r="J796" s="1">
        <v>90.940704005000001</v>
      </c>
      <c r="K796" s="1">
        <v>92.131696699999992</v>
      </c>
      <c r="L796" s="1">
        <v>91.743637500000006</v>
      </c>
      <c r="M796" s="1">
        <v>95.455990374999999</v>
      </c>
      <c r="N796" s="1">
        <v>96.343338584999998</v>
      </c>
      <c r="O796" s="1">
        <v>95.540995475000003</v>
      </c>
      <c r="P796" s="1">
        <v>97.139076660000001</v>
      </c>
      <c r="Q796" s="1">
        <v>96.709482365</v>
      </c>
    </row>
    <row r="797" spans="1:17" x14ac:dyDescent="0.2">
      <c r="A797" s="1" t="s">
        <v>154</v>
      </c>
      <c r="B797" s="2">
        <v>1</v>
      </c>
      <c r="C797" s="1">
        <v>94.152453479999991</v>
      </c>
      <c r="D797" s="1">
        <v>97.346067605000002</v>
      </c>
      <c r="E797" s="1">
        <v>95.073008794999993</v>
      </c>
      <c r="F797" s="1">
        <v>100.647329845</v>
      </c>
      <c r="G797" s="1">
        <v>100.73549564999999</v>
      </c>
      <c r="H797" s="1">
        <v>95.843608490000008</v>
      </c>
      <c r="I797" s="1">
        <v>92.004688444999999</v>
      </c>
      <c r="J797" s="1">
        <v>95.054330555000007</v>
      </c>
      <c r="K797" s="1">
        <v>96.228470859999987</v>
      </c>
      <c r="L797" s="1">
        <v>90.633826279999994</v>
      </c>
      <c r="M797" s="1">
        <v>92.212761274999991</v>
      </c>
      <c r="N797" s="1">
        <v>97.360119165</v>
      </c>
      <c r="O797" s="1">
        <v>92.960795544999996</v>
      </c>
      <c r="P797" s="1">
        <v>101.32579920000001</v>
      </c>
      <c r="Q797" s="1">
        <v>97.485438705000007</v>
      </c>
    </row>
    <row r="798" spans="1:17" x14ac:dyDescent="0.2">
      <c r="A798" s="1" t="s">
        <v>154</v>
      </c>
      <c r="B798" s="2">
        <v>10</v>
      </c>
      <c r="C798" s="1">
        <v>102.14061631999999</v>
      </c>
      <c r="D798" s="1">
        <v>96.545942705000002</v>
      </c>
      <c r="E798" s="1">
        <v>91.652842840000005</v>
      </c>
      <c r="F798" s="1">
        <v>96.72097457000001</v>
      </c>
      <c r="G798" s="1">
        <v>90.518061829999994</v>
      </c>
      <c r="H798" s="1">
        <v>97.996507780000002</v>
      </c>
      <c r="I798" s="1">
        <v>101.414029125</v>
      </c>
      <c r="J798" s="1">
        <v>96.850012735000007</v>
      </c>
      <c r="K798" s="1">
        <v>94.603818425</v>
      </c>
      <c r="L798" s="1">
        <v>84.667389095000004</v>
      </c>
      <c r="M798" s="1">
        <v>96.814298539999996</v>
      </c>
      <c r="N798" s="1">
        <v>95.165801509999994</v>
      </c>
      <c r="O798" s="1">
        <v>89.649961945000001</v>
      </c>
      <c r="P798" s="1">
        <v>97.796929419999998</v>
      </c>
      <c r="Q798" s="1">
        <v>100.33524703</v>
      </c>
    </row>
    <row r="799" spans="1:17" x14ac:dyDescent="0.2">
      <c r="A799" s="1" t="s">
        <v>154</v>
      </c>
      <c r="B799" s="2">
        <v>100</v>
      </c>
      <c r="C799" s="1">
        <v>94.983833924999999</v>
      </c>
      <c r="D799" s="1">
        <v>86.210976424999998</v>
      </c>
      <c r="E799" s="1">
        <v>97.852073189999999</v>
      </c>
      <c r="F799" s="1">
        <v>105.66214275</v>
      </c>
      <c r="G799" s="1">
        <v>103.0593997</v>
      </c>
      <c r="H799" s="1">
        <v>101.146027315</v>
      </c>
      <c r="I799" s="1">
        <v>100.18271308999999</v>
      </c>
      <c r="J799" s="1">
        <v>97.735872305000001</v>
      </c>
      <c r="K799" s="1">
        <v>102.853138805</v>
      </c>
      <c r="L799" s="1">
        <v>100.42877891000001</v>
      </c>
      <c r="M799" s="1">
        <v>101.35923457</v>
      </c>
      <c r="N799" s="1">
        <v>103.359446425</v>
      </c>
      <c r="O799" s="1">
        <v>98.714597725000004</v>
      </c>
      <c r="P799" s="1">
        <v>104.12294328999999</v>
      </c>
      <c r="Q799" s="1">
        <v>104.7646732</v>
      </c>
    </row>
    <row r="800" spans="1:17" x14ac:dyDescent="0.2">
      <c r="A800" s="1" t="s">
        <v>154</v>
      </c>
      <c r="B800" s="2">
        <v>1000</v>
      </c>
      <c r="C800" s="1">
        <v>116.65780030000001</v>
      </c>
      <c r="D800" s="1">
        <v>104.24102806499999</v>
      </c>
      <c r="E800" s="1">
        <v>89.414248985</v>
      </c>
      <c r="F800" s="1">
        <v>91.340048275000001</v>
      </c>
      <c r="G800" s="1">
        <v>102.423659345</v>
      </c>
      <c r="H800" s="1">
        <v>91.33436743</v>
      </c>
      <c r="I800" s="1">
        <v>94.116409320000002</v>
      </c>
      <c r="J800" s="1">
        <v>106.8948041</v>
      </c>
      <c r="K800" s="1">
        <v>96.243907199999995</v>
      </c>
      <c r="L800" s="1">
        <v>104.94266097000001</v>
      </c>
      <c r="M800" s="1">
        <v>82.653037865000002</v>
      </c>
      <c r="N800" s="1">
        <v>104.305795835</v>
      </c>
      <c r="O800" s="1">
        <v>74.232119710000006</v>
      </c>
      <c r="P800" s="1">
        <v>97.772232320000001</v>
      </c>
      <c r="Q800" s="1">
        <v>89.663398199999989</v>
      </c>
    </row>
    <row r="801" spans="1:17" x14ac:dyDescent="0.2">
      <c r="A801" s="1" t="s">
        <v>154</v>
      </c>
      <c r="B801" s="2">
        <v>10000</v>
      </c>
      <c r="C801" s="1">
        <v>95.829673389999996</v>
      </c>
      <c r="D801" s="1">
        <v>71.099817244999997</v>
      </c>
      <c r="E801" s="1">
        <v>69.962068625000001</v>
      </c>
      <c r="F801" s="1">
        <v>93.344742880000013</v>
      </c>
      <c r="G801" s="1">
        <v>54.991601110000005</v>
      </c>
      <c r="H801" s="1">
        <v>1.8546530985</v>
      </c>
      <c r="I801" s="1">
        <v>85.779568255000001</v>
      </c>
      <c r="J801" s="1">
        <v>-0.17865536599999998</v>
      </c>
      <c r="K801" s="1">
        <v>0.10938384350000002</v>
      </c>
      <c r="L801" s="1">
        <v>88.938921475000001</v>
      </c>
      <c r="M801" s="1">
        <v>37.371532350000003</v>
      </c>
      <c r="N801" s="1">
        <v>85.622210039999999</v>
      </c>
      <c r="O801" s="1">
        <v>22.464929195</v>
      </c>
      <c r="P801" s="1">
        <v>83.797874045</v>
      </c>
      <c r="Q801" s="1">
        <v>61.692940409999999</v>
      </c>
    </row>
    <row r="802" spans="1:17" x14ac:dyDescent="0.2">
      <c r="A802" s="1" t="s">
        <v>155</v>
      </c>
      <c r="B802" s="2">
        <v>1</v>
      </c>
      <c r="C802" s="1">
        <v>99.658013530000005</v>
      </c>
      <c r="D802" s="1">
        <v>86.995250660000011</v>
      </c>
      <c r="E802" s="1">
        <v>93.581349500000002</v>
      </c>
      <c r="F802" s="1">
        <v>91.912357350000008</v>
      </c>
      <c r="G802" s="1">
        <v>97.629141390000001</v>
      </c>
      <c r="H802" s="1">
        <v>91.914865140000003</v>
      </c>
      <c r="I802" s="1">
        <v>100.77297105</v>
      </c>
      <c r="J802" s="1">
        <v>94.764206209999998</v>
      </c>
      <c r="K802" s="1">
        <v>83.457259429999993</v>
      </c>
      <c r="L802" s="1">
        <v>98.489704230000001</v>
      </c>
      <c r="M802" s="1">
        <v>97.632909804999997</v>
      </c>
      <c r="N802" s="1">
        <v>98.758070199999992</v>
      </c>
      <c r="O802" s="1">
        <v>100.179992945</v>
      </c>
      <c r="P802" s="1">
        <v>96.563737664999991</v>
      </c>
      <c r="Q802" s="1">
        <v>97.359250125000003</v>
      </c>
    </row>
    <row r="803" spans="1:17" x14ac:dyDescent="0.2">
      <c r="A803" s="1" t="s">
        <v>155</v>
      </c>
      <c r="B803" s="2">
        <v>10</v>
      </c>
      <c r="C803" s="1">
        <v>91.109114065</v>
      </c>
      <c r="D803" s="1">
        <v>80.568237865</v>
      </c>
      <c r="E803" s="1">
        <v>102.40912738</v>
      </c>
      <c r="F803" s="1">
        <v>95.031931709999995</v>
      </c>
      <c r="G803" s="1">
        <v>96.948816555000008</v>
      </c>
      <c r="H803" s="1">
        <v>88.762775169999998</v>
      </c>
      <c r="I803" s="1">
        <v>101.518758105</v>
      </c>
      <c r="J803" s="1">
        <v>95.121132079999995</v>
      </c>
      <c r="K803" s="1">
        <v>91.860864539999994</v>
      </c>
      <c r="L803" s="1">
        <v>90.294645619999997</v>
      </c>
      <c r="M803" s="1">
        <v>90.826180199999996</v>
      </c>
      <c r="N803" s="1">
        <v>91.140599399999999</v>
      </c>
      <c r="O803" s="1">
        <v>100.178921465</v>
      </c>
      <c r="P803" s="1">
        <v>104.31467839999999</v>
      </c>
      <c r="Q803" s="1">
        <v>99.250649354999993</v>
      </c>
    </row>
    <row r="804" spans="1:17" x14ac:dyDescent="0.2">
      <c r="A804" s="1" t="s">
        <v>155</v>
      </c>
      <c r="B804" s="2">
        <v>100</v>
      </c>
      <c r="C804" s="1">
        <v>91.219656255000004</v>
      </c>
      <c r="D804" s="1">
        <v>91.274683600000003</v>
      </c>
      <c r="E804" s="1">
        <v>113.97648749999999</v>
      </c>
      <c r="F804" s="1">
        <v>93.943744264999992</v>
      </c>
      <c r="G804" s="1">
        <v>97.711715470000001</v>
      </c>
      <c r="H804" s="1">
        <v>103.86300184999999</v>
      </c>
      <c r="I804" s="1">
        <v>92.224753565</v>
      </c>
      <c r="J804" s="1">
        <v>108.9992082</v>
      </c>
      <c r="K804" s="1">
        <v>90.401603519999995</v>
      </c>
      <c r="L804" s="1">
        <v>95.185241929999989</v>
      </c>
      <c r="M804" s="1">
        <v>100.21829993</v>
      </c>
      <c r="N804" s="1">
        <v>93.764178674999997</v>
      </c>
      <c r="O804" s="1">
        <v>100.81088384</v>
      </c>
      <c r="P804" s="1">
        <v>97.271500685000007</v>
      </c>
      <c r="Q804" s="1">
        <v>104.0627042</v>
      </c>
    </row>
    <row r="805" spans="1:17" x14ac:dyDescent="0.2">
      <c r="A805" s="1" t="s">
        <v>155</v>
      </c>
      <c r="B805" s="2">
        <v>1000</v>
      </c>
      <c r="C805" s="1">
        <v>85.272351960000009</v>
      </c>
      <c r="D805" s="1">
        <v>95.625399399999992</v>
      </c>
      <c r="E805" s="1">
        <v>89.514687374999994</v>
      </c>
      <c r="F805" s="1">
        <v>87.504557715000004</v>
      </c>
      <c r="G805" s="1">
        <v>96.770112949999998</v>
      </c>
      <c r="H805" s="1">
        <v>109.66624577499999</v>
      </c>
      <c r="I805" s="1">
        <v>97.364651484999996</v>
      </c>
      <c r="J805" s="1">
        <v>102.254446925</v>
      </c>
      <c r="K805" s="1">
        <v>89.373405300000002</v>
      </c>
      <c r="L805" s="1">
        <v>97.201625659999991</v>
      </c>
      <c r="M805" s="1">
        <v>85.889054665000003</v>
      </c>
      <c r="N805" s="1">
        <v>87.440493825000004</v>
      </c>
      <c r="O805" s="1">
        <v>73.673657669999997</v>
      </c>
      <c r="P805" s="1">
        <v>93.617815504999996</v>
      </c>
      <c r="Q805" s="1">
        <v>98.866917400000006</v>
      </c>
    </row>
    <row r="806" spans="1:17" x14ac:dyDescent="0.2">
      <c r="A806" s="1" t="s">
        <v>155</v>
      </c>
      <c r="B806" s="2">
        <v>10000</v>
      </c>
      <c r="C806" s="1">
        <v>94.32272218</v>
      </c>
      <c r="D806" s="1">
        <v>104.662371335</v>
      </c>
      <c r="E806" s="1">
        <v>102.625566445</v>
      </c>
      <c r="F806" s="1">
        <v>76.446358019999991</v>
      </c>
      <c r="G806" s="1">
        <v>84.342475755000009</v>
      </c>
      <c r="H806" s="1">
        <v>92.66084309</v>
      </c>
      <c r="I806" s="1">
        <v>102.05085969999999</v>
      </c>
      <c r="J806" s="1">
        <v>106.99812274999999</v>
      </c>
      <c r="K806" s="1">
        <v>92.518116004999996</v>
      </c>
      <c r="L806" s="1">
        <v>96.768732075000003</v>
      </c>
      <c r="M806" s="1">
        <v>97.708213909999998</v>
      </c>
      <c r="N806" s="1">
        <v>85.358192800000012</v>
      </c>
      <c r="O806" s="1">
        <v>94.235690774999995</v>
      </c>
      <c r="P806" s="1">
        <v>96.885218084999991</v>
      </c>
      <c r="Q806" s="1">
        <v>108.137865525</v>
      </c>
    </row>
    <row r="807" spans="1:17" x14ac:dyDescent="0.2">
      <c r="A807" s="1" t="s">
        <v>156</v>
      </c>
      <c r="B807" s="2">
        <v>1</v>
      </c>
      <c r="C807" s="1">
        <v>95.965293970000005</v>
      </c>
      <c r="D807" s="1">
        <v>103.7606605</v>
      </c>
      <c r="E807" s="1">
        <v>111.2162852</v>
      </c>
      <c r="F807" s="1">
        <v>105.284218185</v>
      </c>
      <c r="G807" s="1">
        <v>104.09158909999999</v>
      </c>
      <c r="H807" s="1">
        <v>112.1699797</v>
      </c>
      <c r="I807" s="1">
        <v>104.91364865</v>
      </c>
      <c r="J807" s="1">
        <v>101.29648693499999</v>
      </c>
      <c r="K807" s="1">
        <v>110.12861362999999</v>
      </c>
      <c r="L807" s="1">
        <v>122.93255790000001</v>
      </c>
      <c r="M807" s="1">
        <v>106.78564940000001</v>
      </c>
      <c r="N807" s="1">
        <v>98.904359384999992</v>
      </c>
      <c r="O807" s="1">
        <v>107.187940635</v>
      </c>
      <c r="P807" s="1">
        <v>99.535879315000003</v>
      </c>
      <c r="Q807" s="1">
        <v>100.33768677500001</v>
      </c>
    </row>
    <row r="808" spans="1:17" x14ac:dyDescent="0.2">
      <c r="A808" s="1" t="s">
        <v>156</v>
      </c>
      <c r="B808" s="2">
        <v>10</v>
      </c>
      <c r="C808" s="1">
        <v>112.93803794999999</v>
      </c>
      <c r="D808" s="1">
        <v>101.40974231</v>
      </c>
      <c r="E808" s="1">
        <v>102.25381976</v>
      </c>
      <c r="F808" s="1">
        <v>95.632416004999996</v>
      </c>
      <c r="G808" s="1">
        <v>89.078714965000003</v>
      </c>
      <c r="H808" s="1">
        <v>101.45106493500001</v>
      </c>
      <c r="I808" s="1">
        <v>99.720691314999996</v>
      </c>
      <c r="J808" s="1">
        <v>96.15933828</v>
      </c>
      <c r="K808" s="1">
        <v>106.70589744999999</v>
      </c>
      <c r="L808" s="1">
        <v>114.82811960000001</v>
      </c>
      <c r="M808" s="1">
        <v>90.152409269999993</v>
      </c>
      <c r="N808" s="1">
        <v>98.754420934999999</v>
      </c>
      <c r="O808" s="1">
        <v>105.976684715</v>
      </c>
      <c r="P808" s="1">
        <v>103.2496711</v>
      </c>
      <c r="Q808" s="1">
        <v>98.219848220000003</v>
      </c>
    </row>
    <row r="809" spans="1:17" x14ac:dyDescent="0.2">
      <c r="A809" s="1" t="s">
        <v>156</v>
      </c>
      <c r="B809" s="2">
        <v>100</v>
      </c>
      <c r="C809" s="1">
        <v>83.902182385000003</v>
      </c>
      <c r="D809" s="1">
        <v>107.03648984500001</v>
      </c>
      <c r="E809" s="1">
        <v>103.72461029499999</v>
      </c>
      <c r="F809" s="1">
        <v>100.839084075</v>
      </c>
      <c r="G809" s="1">
        <v>99.225892184999992</v>
      </c>
      <c r="H809" s="1">
        <v>89.874729279999997</v>
      </c>
      <c r="I809" s="1">
        <v>100.12857274999999</v>
      </c>
      <c r="J809" s="1">
        <v>95.847016400000001</v>
      </c>
      <c r="K809" s="1">
        <v>103.250226525</v>
      </c>
      <c r="L809" s="1">
        <v>122.484716635</v>
      </c>
      <c r="M809" s="1">
        <v>94.920179009999998</v>
      </c>
      <c r="N809" s="1">
        <v>111.497925665</v>
      </c>
      <c r="O809" s="1">
        <v>98.47630805</v>
      </c>
      <c r="P809" s="1">
        <v>95.395339210000003</v>
      </c>
      <c r="Q809" s="1">
        <v>106.27762215</v>
      </c>
    </row>
    <row r="810" spans="1:17" x14ac:dyDescent="0.2">
      <c r="A810" s="1" t="s">
        <v>156</v>
      </c>
      <c r="B810" s="2">
        <v>1000</v>
      </c>
      <c r="C810" s="1">
        <v>0.10282398949999999</v>
      </c>
      <c r="D810" s="1">
        <v>5.2975928274999999</v>
      </c>
      <c r="E810" s="1">
        <v>29.981188410000001</v>
      </c>
      <c r="F810" s="1">
        <v>36.071365550000003</v>
      </c>
      <c r="G810" s="1">
        <v>20.856072044999998</v>
      </c>
      <c r="H810" s="1">
        <v>38.324232690000002</v>
      </c>
      <c r="I810" s="1">
        <v>7.8374116110000003</v>
      </c>
      <c r="J810" s="1">
        <v>2.6553799094999997</v>
      </c>
      <c r="K810" s="1">
        <v>69.759972989999994</v>
      </c>
      <c r="L810" s="1">
        <v>101.482412005</v>
      </c>
      <c r="M810" s="1">
        <v>20.161419214999999</v>
      </c>
      <c r="N810" s="1">
        <v>20.60270611</v>
      </c>
      <c r="O810" s="1">
        <v>0.15381163349999999</v>
      </c>
      <c r="P810" s="1">
        <v>16.81700339</v>
      </c>
      <c r="Q810" s="1">
        <v>10.810826878</v>
      </c>
    </row>
    <row r="811" spans="1:17" x14ac:dyDescent="0.2">
      <c r="A811" s="1" t="s">
        <v>156</v>
      </c>
      <c r="B811" s="2">
        <v>10000</v>
      </c>
      <c r="C811" s="1">
        <v>-0.33485312099999998</v>
      </c>
      <c r="D811" s="1">
        <v>-0.66375035950000005</v>
      </c>
      <c r="E811" s="1">
        <v>-0.64782161100000002</v>
      </c>
      <c r="F811" s="1">
        <v>1.3543753595000001</v>
      </c>
      <c r="G811" s="1">
        <v>-0.69384255400000006</v>
      </c>
      <c r="H811" s="1">
        <v>-0.33176586450000001</v>
      </c>
      <c r="I811" s="1">
        <v>-0.34829145799999994</v>
      </c>
      <c r="J811" s="1">
        <v>-0.68161496450000003</v>
      </c>
      <c r="K811" s="1">
        <v>-0.48895843899999997</v>
      </c>
      <c r="L811" s="1">
        <v>-0.44658608999999999</v>
      </c>
      <c r="M811" s="1">
        <v>-0.96116647999999993</v>
      </c>
      <c r="N811" s="1">
        <v>8.9263414499999999E-2</v>
      </c>
      <c r="O811" s="1">
        <v>-0.20549457849999997</v>
      </c>
      <c r="P811" s="1">
        <v>-0.63702647550000002</v>
      </c>
      <c r="Q811" s="1">
        <v>-1.3748644905</v>
      </c>
    </row>
    <row r="812" spans="1:17" x14ac:dyDescent="0.2">
      <c r="A812" s="1" t="s">
        <v>157</v>
      </c>
      <c r="B812" s="2">
        <v>1</v>
      </c>
      <c r="C812" s="1">
        <v>118.12585709999999</v>
      </c>
      <c r="D812" s="1">
        <v>105.95432940000001</v>
      </c>
      <c r="E812" s="1">
        <v>97.080629590000001</v>
      </c>
      <c r="F812" s="1">
        <v>106.94430685</v>
      </c>
      <c r="G812" s="1">
        <v>100.32236098499999</v>
      </c>
      <c r="H812" s="1">
        <v>103.23963775</v>
      </c>
      <c r="I812" s="1">
        <v>96.96741591</v>
      </c>
      <c r="J812" s="1">
        <v>113.00210075000001</v>
      </c>
      <c r="K812" s="1">
        <v>103.87489493999999</v>
      </c>
      <c r="L812" s="1">
        <v>96.068336114999994</v>
      </c>
      <c r="M812" s="1">
        <v>106.7461844</v>
      </c>
      <c r="N812" s="1">
        <v>110.34791290000001</v>
      </c>
      <c r="O812" s="1">
        <v>98.390617294999998</v>
      </c>
      <c r="P812" s="1">
        <v>108.6862534</v>
      </c>
      <c r="Q812" s="1">
        <v>98.710059545000007</v>
      </c>
    </row>
    <row r="813" spans="1:17" x14ac:dyDescent="0.2">
      <c r="A813" s="1" t="s">
        <v>157</v>
      </c>
      <c r="B813" s="2">
        <v>10</v>
      </c>
      <c r="C813" s="1">
        <v>100.09729569000001</v>
      </c>
      <c r="D813" s="1">
        <v>90.323344155000001</v>
      </c>
      <c r="E813" s="1">
        <v>102.82211746</v>
      </c>
      <c r="F813" s="1">
        <v>97.801972575000008</v>
      </c>
      <c r="G813" s="1">
        <v>96.290248015000003</v>
      </c>
      <c r="H813" s="1">
        <v>95.664571754999997</v>
      </c>
      <c r="I813" s="1">
        <v>97.064963105000004</v>
      </c>
      <c r="J813" s="1">
        <v>105.46934874999999</v>
      </c>
      <c r="K813" s="1">
        <v>92.882338839999989</v>
      </c>
      <c r="L813" s="1">
        <v>104.57610937999999</v>
      </c>
      <c r="M813" s="1">
        <v>96.922892675</v>
      </c>
      <c r="N813" s="1">
        <v>92.742444800000001</v>
      </c>
      <c r="O813" s="1">
        <v>94.764899455000005</v>
      </c>
      <c r="P813" s="1">
        <v>94.441752159999993</v>
      </c>
      <c r="Q813" s="1">
        <v>97.876222075000001</v>
      </c>
    </row>
    <row r="814" spans="1:17" x14ac:dyDescent="0.2">
      <c r="A814" s="1" t="s">
        <v>157</v>
      </c>
      <c r="B814" s="2">
        <v>100</v>
      </c>
      <c r="C814" s="1">
        <v>107.85534905</v>
      </c>
      <c r="D814" s="1">
        <v>91.058914104999999</v>
      </c>
      <c r="E814" s="1">
        <v>108.19442330000001</v>
      </c>
      <c r="F814" s="1">
        <v>100.80367949500001</v>
      </c>
      <c r="G814" s="1">
        <v>95.608429665000003</v>
      </c>
      <c r="H814" s="1">
        <v>99.530021335000001</v>
      </c>
      <c r="I814" s="1">
        <v>97.088619875000006</v>
      </c>
      <c r="J814" s="1">
        <v>99.923105815</v>
      </c>
      <c r="K814" s="1">
        <v>92.297906259999991</v>
      </c>
      <c r="L814" s="1">
        <v>113.4002311</v>
      </c>
      <c r="M814" s="1">
        <v>99.878554694999991</v>
      </c>
      <c r="N814" s="1">
        <v>95.847169175000005</v>
      </c>
      <c r="O814" s="1">
        <v>99.658795304999998</v>
      </c>
      <c r="P814" s="1">
        <v>102.61881970499999</v>
      </c>
      <c r="Q814" s="1">
        <v>103.41485779999999</v>
      </c>
    </row>
    <row r="815" spans="1:17" x14ac:dyDescent="0.2">
      <c r="A815" s="1" t="s">
        <v>157</v>
      </c>
      <c r="B815" s="2">
        <v>1000</v>
      </c>
      <c r="C815" s="1">
        <v>109.9901007</v>
      </c>
      <c r="D815" s="1">
        <v>98.276241575</v>
      </c>
      <c r="E815" s="1">
        <v>99.524208139999999</v>
      </c>
      <c r="F815" s="1">
        <v>103.14199980000001</v>
      </c>
      <c r="G815" s="1">
        <v>96.803844080000005</v>
      </c>
      <c r="H815" s="1">
        <v>102.587654965</v>
      </c>
      <c r="I815" s="1">
        <v>99.223604370000004</v>
      </c>
      <c r="J815" s="1">
        <v>103.35830186000001</v>
      </c>
      <c r="K815" s="1">
        <v>105.73422242500001</v>
      </c>
      <c r="L815" s="1">
        <v>100.2468688</v>
      </c>
      <c r="M815" s="1">
        <v>99.219641424999992</v>
      </c>
      <c r="N815" s="1">
        <v>103.50735241</v>
      </c>
      <c r="O815" s="1">
        <v>99.994134290000005</v>
      </c>
      <c r="P815" s="1">
        <v>100.091438375</v>
      </c>
      <c r="Q815" s="1">
        <v>93.50286079</v>
      </c>
    </row>
    <row r="816" spans="1:17" x14ac:dyDescent="0.2">
      <c r="A816" s="1" t="s">
        <v>157</v>
      </c>
      <c r="B816" s="2">
        <v>10000</v>
      </c>
      <c r="C816" s="1">
        <v>82.627421730000009</v>
      </c>
      <c r="D816" s="1">
        <v>107.85943399</v>
      </c>
      <c r="E816" s="1">
        <v>101.35252923499999</v>
      </c>
      <c r="F816" s="1">
        <v>99.448122040000001</v>
      </c>
      <c r="G816" s="1">
        <v>107.62715850000001</v>
      </c>
      <c r="H816" s="1">
        <v>96.643691219999994</v>
      </c>
      <c r="I816" s="1">
        <v>99.558329689999994</v>
      </c>
      <c r="J816" s="1">
        <v>108.3348282</v>
      </c>
      <c r="K816" s="1">
        <v>104.21257270000001</v>
      </c>
      <c r="L816" s="1">
        <v>123.59137670000001</v>
      </c>
      <c r="M816" s="1">
        <v>97.412194694999997</v>
      </c>
      <c r="N816" s="1">
        <v>93.442471534999996</v>
      </c>
      <c r="O816" s="1">
        <v>95.664070504999998</v>
      </c>
      <c r="P816" s="1">
        <v>97.977750705000005</v>
      </c>
      <c r="Q816" s="1">
        <v>106.9071299</v>
      </c>
    </row>
    <row r="817" spans="1:17" x14ac:dyDescent="0.2">
      <c r="A817" s="1" t="s">
        <v>158</v>
      </c>
      <c r="B817" s="2">
        <v>1</v>
      </c>
      <c r="C817" s="1">
        <v>109.40667379999999</v>
      </c>
      <c r="D817" s="1">
        <v>127.63798365</v>
      </c>
      <c r="E817" s="1">
        <v>96.442586285000004</v>
      </c>
      <c r="F817" s="1">
        <v>103.972778495</v>
      </c>
      <c r="G817" s="1">
        <v>94.812441540000009</v>
      </c>
      <c r="H817" s="1">
        <v>127.50129394999999</v>
      </c>
      <c r="I817" s="1">
        <v>99.557749735000002</v>
      </c>
      <c r="J817" s="1">
        <v>106.74885370000001</v>
      </c>
      <c r="K817" s="1">
        <v>104.38105160500001</v>
      </c>
      <c r="L817" s="1">
        <v>142.76109839999998</v>
      </c>
      <c r="M817" s="1">
        <v>103.23706502499999</v>
      </c>
      <c r="N817" s="1">
        <v>101.46116488499999</v>
      </c>
      <c r="O817" s="1">
        <v>85.124313915000002</v>
      </c>
      <c r="P817" s="1">
        <v>109.3506917</v>
      </c>
      <c r="Q817" s="1">
        <v>99.161040925000009</v>
      </c>
    </row>
    <row r="818" spans="1:17" x14ac:dyDescent="0.2">
      <c r="A818" s="1" t="s">
        <v>158</v>
      </c>
      <c r="B818" s="2">
        <v>10</v>
      </c>
      <c r="C818" s="1">
        <v>104.984645955</v>
      </c>
      <c r="D818" s="1">
        <v>99.49856607000001</v>
      </c>
      <c r="E818" s="1">
        <v>101.07734218499999</v>
      </c>
      <c r="F818" s="1">
        <v>103.43763455000001</v>
      </c>
      <c r="G818" s="1">
        <v>87.875390865</v>
      </c>
      <c r="H818" s="1">
        <v>96.883225390000007</v>
      </c>
      <c r="I818" s="1">
        <v>100.28491515</v>
      </c>
      <c r="J818" s="1">
        <v>101.30852143499999</v>
      </c>
      <c r="K818" s="1">
        <v>107.241822425</v>
      </c>
      <c r="L818" s="1">
        <v>104.9772696</v>
      </c>
      <c r="M818" s="1">
        <v>99.569802969999998</v>
      </c>
      <c r="N818" s="1">
        <v>106.10997505</v>
      </c>
      <c r="O818" s="1">
        <v>104.32798873</v>
      </c>
      <c r="P818" s="1">
        <v>106.62372858000001</v>
      </c>
      <c r="Q818" s="1">
        <v>99.639275755</v>
      </c>
    </row>
    <row r="819" spans="1:17" x14ac:dyDescent="0.2">
      <c r="A819" s="1" t="s">
        <v>158</v>
      </c>
      <c r="B819" s="2">
        <v>100</v>
      </c>
      <c r="C819" s="1">
        <v>110.726958145</v>
      </c>
      <c r="D819" s="1">
        <v>107.61882572</v>
      </c>
      <c r="E819" s="1">
        <v>100.81295423500001</v>
      </c>
      <c r="F819" s="1">
        <v>106.003851055</v>
      </c>
      <c r="G819" s="1">
        <v>99.730574654999998</v>
      </c>
      <c r="H819" s="1">
        <v>104.45931204999999</v>
      </c>
      <c r="I819" s="1">
        <v>107.89326715</v>
      </c>
      <c r="J819" s="1">
        <v>96.496547294999999</v>
      </c>
      <c r="K819" s="1">
        <v>99.939366625000005</v>
      </c>
      <c r="L819" s="1">
        <v>113.68168794499999</v>
      </c>
      <c r="M819" s="1">
        <v>95.629837500000008</v>
      </c>
      <c r="N819" s="1">
        <v>104.22142973999999</v>
      </c>
      <c r="O819" s="1">
        <v>100.83266373000001</v>
      </c>
      <c r="P819" s="1">
        <v>99.936744645000005</v>
      </c>
      <c r="Q819" s="1">
        <v>100.02611506</v>
      </c>
    </row>
    <row r="820" spans="1:17" x14ac:dyDescent="0.2">
      <c r="A820" s="1" t="s">
        <v>158</v>
      </c>
      <c r="B820" s="2">
        <v>1000</v>
      </c>
      <c r="C820" s="1">
        <v>97.909147169999997</v>
      </c>
      <c r="D820" s="1">
        <v>96.390488059999996</v>
      </c>
      <c r="E820" s="1">
        <v>99.201277239999996</v>
      </c>
      <c r="F820" s="1">
        <v>89.009039330000007</v>
      </c>
      <c r="G820" s="1">
        <v>91.790663699999996</v>
      </c>
      <c r="H820" s="1">
        <v>93.696648609999997</v>
      </c>
      <c r="I820" s="1">
        <v>101.61462255000001</v>
      </c>
      <c r="J820" s="1">
        <v>100.124808645</v>
      </c>
      <c r="K820" s="1">
        <v>92.668857384999995</v>
      </c>
      <c r="L820" s="1">
        <v>118.46819402999999</v>
      </c>
      <c r="M820" s="1">
        <v>107.36511870999999</v>
      </c>
      <c r="N820" s="1">
        <v>91.799527845</v>
      </c>
      <c r="O820" s="1">
        <v>88.732259005000003</v>
      </c>
      <c r="P820" s="1">
        <v>98.535277820000005</v>
      </c>
      <c r="Q820" s="1">
        <v>94.901452469999995</v>
      </c>
    </row>
    <row r="821" spans="1:17" x14ac:dyDescent="0.2">
      <c r="A821" s="1" t="s">
        <v>158</v>
      </c>
      <c r="B821" s="2">
        <v>10000</v>
      </c>
      <c r="C821" s="1">
        <v>111.78230984999999</v>
      </c>
      <c r="D821" s="1">
        <v>117.33787979499999</v>
      </c>
      <c r="E821" s="1">
        <v>85.512096189999994</v>
      </c>
      <c r="F821" s="1">
        <v>102.152353105</v>
      </c>
      <c r="G821" s="1">
        <v>99.152108510000005</v>
      </c>
      <c r="H821" s="1">
        <v>121.84846374999999</v>
      </c>
      <c r="I821" s="1">
        <v>100.45954054000001</v>
      </c>
      <c r="J821" s="1">
        <v>100.681397515</v>
      </c>
      <c r="K821" s="1">
        <v>107.21399686500001</v>
      </c>
      <c r="L821" s="1">
        <v>83.262425449999995</v>
      </c>
      <c r="M821" s="1">
        <v>102.58989376</v>
      </c>
      <c r="N821" s="1">
        <v>102.67038958500001</v>
      </c>
      <c r="O821" s="1">
        <v>105.90244575</v>
      </c>
      <c r="P821" s="1">
        <v>116.73333754999999</v>
      </c>
      <c r="Q821" s="1">
        <v>95.651841899999994</v>
      </c>
    </row>
    <row r="822" spans="1:17" x14ac:dyDescent="0.2">
      <c r="A822" s="1" t="s">
        <v>159</v>
      </c>
      <c r="B822" s="2">
        <v>1</v>
      </c>
      <c r="C822" s="1">
        <v>107.32543866</v>
      </c>
      <c r="D822" s="1">
        <v>140.37065085500001</v>
      </c>
      <c r="E822" s="1">
        <v>113.62215524999999</v>
      </c>
      <c r="F822" s="1">
        <v>100.623906535</v>
      </c>
      <c r="G822" s="1">
        <v>98.273053085000001</v>
      </c>
      <c r="H822" s="1">
        <v>104.577278225</v>
      </c>
      <c r="I822" s="1">
        <v>100.57471815</v>
      </c>
      <c r="J822" s="1">
        <v>93.592637464999996</v>
      </c>
      <c r="K822" s="1">
        <v>101.63258980000001</v>
      </c>
      <c r="L822" s="1">
        <v>121.606493</v>
      </c>
      <c r="M822" s="1">
        <v>96.16924843999999</v>
      </c>
      <c r="N822" s="1">
        <v>118.26931784999999</v>
      </c>
      <c r="O822" s="1">
        <v>86.273322565000001</v>
      </c>
      <c r="P822" s="1">
        <v>100.69851543999999</v>
      </c>
      <c r="Q822" s="1">
        <v>97.520352830000007</v>
      </c>
    </row>
    <row r="823" spans="1:17" x14ac:dyDescent="0.2">
      <c r="A823" s="1" t="s">
        <v>159</v>
      </c>
      <c r="B823" s="2">
        <v>10</v>
      </c>
      <c r="C823" s="1">
        <v>97.212482434999998</v>
      </c>
      <c r="D823" s="1">
        <v>103.850849125</v>
      </c>
      <c r="E823" s="1">
        <v>91.106870095000005</v>
      </c>
      <c r="F823" s="1">
        <v>102.69952384999999</v>
      </c>
      <c r="G823" s="1">
        <v>92.091733585</v>
      </c>
      <c r="H823" s="1">
        <v>87.883779785000002</v>
      </c>
      <c r="I823" s="1">
        <v>95.034576990000005</v>
      </c>
      <c r="J823" s="1">
        <v>101.35873870500001</v>
      </c>
      <c r="K823" s="1">
        <v>106.95964383</v>
      </c>
      <c r="L823" s="1">
        <v>105.19559393</v>
      </c>
      <c r="M823" s="1">
        <v>99.581104000000011</v>
      </c>
      <c r="N823" s="1">
        <v>85.079173104999995</v>
      </c>
      <c r="O823" s="1">
        <v>92.046365554999994</v>
      </c>
      <c r="P823" s="1">
        <v>102.494743345</v>
      </c>
      <c r="Q823" s="1">
        <v>99.017159384999999</v>
      </c>
    </row>
    <row r="824" spans="1:17" x14ac:dyDescent="0.2">
      <c r="A824" s="1" t="s">
        <v>159</v>
      </c>
      <c r="B824" s="2">
        <v>100</v>
      </c>
      <c r="C824" s="1">
        <v>71.580998190000003</v>
      </c>
      <c r="D824" s="1">
        <v>87.924440484999991</v>
      </c>
      <c r="E824" s="1">
        <v>97.721030514999995</v>
      </c>
      <c r="F824" s="1">
        <v>93.934323765000002</v>
      </c>
      <c r="G824" s="1">
        <v>96.424102790000006</v>
      </c>
      <c r="H824" s="1">
        <v>90.188704395000002</v>
      </c>
      <c r="I824" s="1">
        <v>96.563162559999995</v>
      </c>
      <c r="J824" s="1">
        <v>93.556162314999995</v>
      </c>
      <c r="K824" s="1">
        <v>95.278764765000005</v>
      </c>
      <c r="L824" s="1">
        <v>107.7497821</v>
      </c>
      <c r="M824" s="1">
        <v>96.440414445000002</v>
      </c>
      <c r="N824" s="1">
        <v>88.154164610000009</v>
      </c>
      <c r="O824" s="1">
        <v>79.891952134999997</v>
      </c>
      <c r="P824" s="1">
        <v>106.426643015</v>
      </c>
      <c r="Q824" s="1">
        <v>85.245272</v>
      </c>
    </row>
    <row r="825" spans="1:17" x14ac:dyDescent="0.2">
      <c r="A825" s="1" t="s">
        <v>159</v>
      </c>
      <c r="B825" s="2">
        <v>1000</v>
      </c>
      <c r="C825" s="1">
        <v>108.99453704</v>
      </c>
      <c r="D825" s="1">
        <v>65.320220860000006</v>
      </c>
      <c r="E825" s="1">
        <v>103.22718198</v>
      </c>
      <c r="F825" s="1">
        <v>93.66598553</v>
      </c>
      <c r="G825" s="1">
        <v>98.494488759999996</v>
      </c>
      <c r="H825" s="1">
        <v>96.980244279999994</v>
      </c>
      <c r="I825" s="1">
        <v>105.5590407</v>
      </c>
      <c r="J825" s="1">
        <v>88.640384870000005</v>
      </c>
      <c r="K825" s="1">
        <v>100.74976848</v>
      </c>
      <c r="L825" s="1">
        <v>106.0450902</v>
      </c>
      <c r="M825" s="1">
        <v>100.33649264</v>
      </c>
      <c r="N825" s="1">
        <v>103.36820625</v>
      </c>
      <c r="O825" s="1">
        <v>87.547101609999999</v>
      </c>
      <c r="P825" s="1">
        <v>107.7198219</v>
      </c>
      <c r="Q825" s="1">
        <v>95.010390889999996</v>
      </c>
    </row>
    <row r="826" spans="1:17" x14ac:dyDescent="0.2">
      <c r="A826" s="1" t="s">
        <v>159</v>
      </c>
      <c r="B826" s="2">
        <v>10000</v>
      </c>
      <c r="C826" s="1">
        <v>79.752610379999993</v>
      </c>
      <c r="D826" s="1">
        <v>95.156708545000001</v>
      </c>
      <c r="E826" s="1">
        <v>87.73370284500001</v>
      </c>
      <c r="F826" s="1">
        <v>94.350884545</v>
      </c>
      <c r="G826" s="1">
        <v>89.572289665</v>
      </c>
      <c r="H826" s="1">
        <v>86.884430885</v>
      </c>
      <c r="I826" s="1">
        <v>96.497581969999999</v>
      </c>
      <c r="J826" s="1">
        <v>85.950908410000011</v>
      </c>
      <c r="K826" s="1">
        <v>90.841396830000008</v>
      </c>
      <c r="L826" s="1">
        <v>98.71106091</v>
      </c>
      <c r="M826" s="1">
        <v>53.283549600000001</v>
      </c>
      <c r="N826" s="1">
        <v>103.1269381</v>
      </c>
      <c r="O826" s="1">
        <v>82.04312311000001</v>
      </c>
      <c r="P826" s="1">
        <v>101.83816640000001</v>
      </c>
      <c r="Q826" s="1">
        <v>94.627151854999994</v>
      </c>
    </row>
    <row r="827" spans="1:17" x14ac:dyDescent="0.2">
      <c r="A827" s="1" t="s">
        <v>160</v>
      </c>
      <c r="B827" s="2">
        <v>1</v>
      </c>
      <c r="C827" s="1">
        <v>98.678261515000003</v>
      </c>
      <c r="D827" s="1">
        <v>84.334251945000005</v>
      </c>
      <c r="E827" s="1">
        <v>93.644769319999995</v>
      </c>
      <c r="F827" s="1">
        <v>96.589528044999994</v>
      </c>
      <c r="G827" s="1">
        <v>97.730533274999999</v>
      </c>
      <c r="H827" s="1">
        <v>96.815882270000003</v>
      </c>
      <c r="I827" s="1">
        <v>102.46842669</v>
      </c>
      <c r="J827" s="1">
        <v>101.643283975</v>
      </c>
      <c r="K827" s="1">
        <v>104.56117533</v>
      </c>
      <c r="L827" s="1">
        <v>88.10427455</v>
      </c>
      <c r="M827" s="1">
        <v>97.860826150000008</v>
      </c>
      <c r="N827" s="1">
        <v>101.18941577999999</v>
      </c>
      <c r="O827" s="1">
        <v>96.155532649999998</v>
      </c>
      <c r="P827" s="1">
        <v>110.74662835000001</v>
      </c>
      <c r="Q827" s="1">
        <v>96.849243744999995</v>
      </c>
    </row>
    <row r="828" spans="1:17" x14ac:dyDescent="0.2">
      <c r="A828" s="1" t="s">
        <v>160</v>
      </c>
      <c r="B828" s="2">
        <v>10</v>
      </c>
      <c r="C828" s="1">
        <v>109.90163250000001</v>
      </c>
      <c r="D828" s="1">
        <v>87.830970119999989</v>
      </c>
      <c r="E828" s="1">
        <v>98.963170609999992</v>
      </c>
      <c r="F828" s="1">
        <v>102.4729317</v>
      </c>
      <c r="G828" s="1">
        <v>92.268308819999987</v>
      </c>
      <c r="H828" s="1">
        <v>97.261686409999996</v>
      </c>
      <c r="I828" s="1">
        <v>102.4954623</v>
      </c>
      <c r="J828" s="1">
        <v>101.56947622999999</v>
      </c>
      <c r="K828" s="1">
        <v>98.725182630000006</v>
      </c>
      <c r="L828" s="1">
        <v>102.68340480000001</v>
      </c>
      <c r="M828" s="1">
        <v>110.30723209999999</v>
      </c>
      <c r="N828" s="1">
        <v>98.577984439999994</v>
      </c>
      <c r="O828" s="1">
        <v>95.267978435000003</v>
      </c>
      <c r="P828" s="1">
        <v>99.876771059999996</v>
      </c>
      <c r="Q828" s="1">
        <v>104.54987030000001</v>
      </c>
    </row>
    <row r="829" spans="1:17" x14ac:dyDescent="0.2">
      <c r="A829" s="1" t="s">
        <v>160</v>
      </c>
      <c r="B829" s="2">
        <v>100</v>
      </c>
      <c r="C829" s="1">
        <v>105.88055525</v>
      </c>
      <c r="D829" s="1">
        <v>99.734039585000005</v>
      </c>
      <c r="E829" s="1">
        <v>109.3214486</v>
      </c>
      <c r="F829" s="1">
        <v>102.155367205</v>
      </c>
      <c r="G829" s="1">
        <v>92.588344559999996</v>
      </c>
      <c r="H829" s="1">
        <v>106.59556735000001</v>
      </c>
      <c r="I829" s="1">
        <v>99.552078115</v>
      </c>
      <c r="J829" s="1">
        <v>102.190720795</v>
      </c>
      <c r="K829" s="1">
        <v>108.80404515000001</v>
      </c>
      <c r="L829" s="1">
        <v>107.93816102</v>
      </c>
      <c r="M829" s="1">
        <v>107.96372579999999</v>
      </c>
      <c r="N829" s="1">
        <v>96.628003140000004</v>
      </c>
      <c r="O829" s="1">
        <v>96.728700220000007</v>
      </c>
      <c r="P829" s="1">
        <v>103.2660709</v>
      </c>
      <c r="Q829" s="1">
        <v>111.61589764999999</v>
      </c>
    </row>
    <row r="830" spans="1:17" x14ac:dyDescent="0.2">
      <c r="A830" s="1" t="s">
        <v>160</v>
      </c>
      <c r="B830" s="2">
        <v>1000</v>
      </c>
      <c r="C830" s="1">
        <v>96.886154764999986</v>
      </c>
      <c r="D830" s="1">
        <v>103.05592965</v>
      </c>
      <c r="E830" s="1">
        <v>102.79672347499999</v>
      </c>
      <c r="F830" s="1">
        <v>106.39064645000001</v>
      </c>
      <c r="G830" s="1">
        <v>103.229020005</v>
      </c>
      <c r="H830" s="1">
        <v>98.230247789999993</v>
      </c>
      <c r="I830" s="1">
        <v>102.378203365</v>
      </c>
      <c r="J830" s="1">
        <v>103.311067005</v>
      </c>
      <c r="K830" s="1">
        <v>107.06971809999999</v>
      </c>
      <c r="L830" s="1">
        <v>98.628645075000009</v>
      </c>
      <c r="M830" s="1">
        <v>112.37192920000001</v>
      </c>
      <c r="N830" s="1">
        <v>101.39724594</v>
      </c>
      <c r="O830" s="1">
        <v>114.7471853</v>
      </c>
      <c r="P830" s="1">
        <v>97.122824025</v>
      </c>
      <c r="Q830" s="1">
        <v>104.07628085</v>
      </c>
    </row>
    <row r="831" spans="1:17" x14ac:dyDescent="0.2">
      <c r="A831" s="1" t="s">
        <v>160</v>
      </c>
      <c r="B831" s="2">
        <v>10000</v>
      </c>
      <c r="C831" s="1">
        <v>108.4068001</v>
      </c>
      <c r="D831" s="1">
        <v>97.438288069999999</v>
      </c>
      <c r="E831" s="1">
        <v>100.74397693500001</v>
      </c>
      <c r="F831" s="1">
        <v>103.37708616499999</v>
      </c>
      <c r="G831" s="1">
        <v>97.923758024999998</v>
      </c>
      <c r="H831" s="1">
        <v>100.00336558500001</v>
      </c>
      <c r="I831" s="1">
        <v>92.919077205000008</v>
      </c>
      <c r="J831" s="1">
        <v>91.169153394999995</v>
      </c>
      <c r="K831" s="1">
        <v>105.31812694999999</v>
      </c>
      <c r="L831" s="1">
        <v>76.68741854000001</v>
      </c>
      <c r="M831" s="1">
        <v>137.39963875000001</v>
      </c>
      <c r="N831" s="1">
        <v>100.48983103</v>
      </c>
      <c r="O831" s="1">
        <v>83.962641170000012</v>
      </c>
      <c r="P831" s="1">
        <v>88.514516979999996</v>
      </c>
      <c r="Q831" s="1">
        <v>106.0764391</v>
      </c>
    </row>
    <row r="832" spans="1:17" x14ac:dyDescent="0.2">
      <c r="A832" s="1" t="s">
        <v>269</v>
      </c>
      <c r="B832" s="2">
        <v>1</v>
      </c>
      <c r="C832" s="1">
        <v>96.17871808999999</v>
      </c>
      <c r="D832" s="1">
        <v>95.880232669999998</v>
      </c>
      <c r="E832" s="1">
        <v>104.1800648</v>
      </c>
      <c r="F832" s="1">
        <v>96.919741090000002</v>
      </c>
      <c r="G832" s="1">
        <v>102.296125735</v>
      </c>
      <c r="H832" s="1">
        <v>111.269272</v>
      </c>
      <c r="I832" s="1">
        <v>102.60340796</v>
      </c>
      <c r="J832" s="1">
        <v>101.28945426</v>
      </c>
      <c r="K832" s="1">
        <v>102.4167769</v>
      </c>
      <c r="L832" s="1">
        <v>98.259446120000007</v>
      </c>
      <c r="M832" s="1">
        <v>101.21261391</v>
      </c>
      <c r="N832" s="1">
        <v>90.991282654999992</v>
      </c>
      <c r="O832" s="1">
        <v>97.412867689999999</v>
      </c>
      <c r="P832" s="1">
        <v>102.51823479999999</v>
      </c>
      <c r="Q832" s="1">
        <v>99.138712089999999</v>
      </c>
    </row>
    <row r="833" spans="1:17" x14ac:dyDescent="0.2">
      <c r="A833" s="1" t="s">
        <v>269</v>
      </c>
      <c r="B833" s="2">
        <v>10</v>
      </c>
      <c r="C833" s="1">
        <v>97.562205989999995</v>
      </c>
      <c r="D833" s="1">
        <v>103.38104515000001</v>
      </c>
      <c r="E833" s="1">
        <v>94.675760024999988</v>
      </c>
      <c r="F833" s="1">
        <v>98.18835802000001</v>
      </c>
      <c r="G833" s="1">
        <v>103.37365917</v>
      </c>
      <c r="H833" s="1">
        <v>94.566584585000001</v>
      </c>
      <c r="I833" s="1">
        <v>97.883132920000008</v>
      </c>
      <c r="J833" s="1">
        <v>98.639739705000011</v>
      </c>
      <c r="K833" s="1">
        <v>103.3873268</v>
      </c>
      <c r="L833" s="1">
        <v>102.64517954</v>
      </c>
      <c r="M833" s="1">
        <v>95.087640125000007</v>
      </c>
      <c r="N833" s="1">
        <v>95.650440239999995</v>
      </c>
      <c r="O833" s="1">
        <v>98.073969704999996</v>
      </c>
      <c r="P833" s="1">
        <v>97.630510415000003</v>
      </c>
      <c r="Q833" s="1">
        <v>97.588143825000003</v>
      </c>
    </row>
    <row r="834" spans="1:17" x14ac:dyDescent="0.2">
      <c r="A834" s="1" t="s">
        <v>269</v>
      </c>
      <c r="B834" s="2">
        <v>100</v>
      </c>
      <c r="C834" s="1">
        <v>81.715009850000001</v>
      </c>
      <c r="D834" s="1">
        <v>99.945950964999994</v>
      </c>
      <c r="E834" s="1">
        <v>93.521109910000007</v>
      </c>
      <c r="F834" s="1">
        <v>92.629927514999991</v>
      </c>
      <c r="G834" s="1">
        <v>100.71203472000001</v>
      </c>
      <c r="H834" s="1">
        <v>102.179901085</v>
      </c>
      <c r="I834" s="1">
        <v>107.36694320000001</v>
      </c>
      <c r="J834" s="1">
        <v>113.4397123</v>
      </c>
      <c r="K834" s="1">
        <v>95.435620484999987</v>
      </c>
      <c r="L834" s="1">
        <v>111.0494376</v>
      </c>
      <c r="M834" s="1">
        <v>105.86252225</v>
      </c>
      <c r="N834" s="1">
        <v>90.061783104999989</v>
      </c>
      <c r="O834" s="1">
        <v>85.070448564999992</v>
      </c>
      <c r="P834" s="1">
        <v>103.5773002</v>
      </c>
      <c r="Q834" s="1">
        <v>98.004399890000002</v>
      </c>
    </row>
    <row r="835" spans="1:17" x14ac:dyDescent="0.2">
      <c r="A835" s="1" t="s">
        <v>269</v>
      </c>
      <c r="B835" s="2">
        <v>1000</v>
      </c>
      <c r="C835" s="1">
        <v>102.577375045</v>
      </c>
      <c r="D835" s="1">
        <v>107.466045415</v>
      </c>
      <c r="E835" s="1">
        <v>74.192934170000001</v>
      </c>
      <c r="F835" s="1">
        <v>102.42779121999999</v>
      </c>
      <c r="G835" s="1">
        <v>111.5371729</v>
      </c>
      <c r="H835" s="1">
        <v>112.1175217</v>
      </c>
      <c r="I835" s="1">
        <v>116.10875419999999</v>
      </c>
      <c r="J835" s="1">
        <v>110.52329014999999</v>
      </c>
      <c r="K835" s="1">
        <v>93.958528250000001</v>
      </c>
      <c r="L835" s="1">
        <v>66.705754620000008</v>
      </c>
      <c r="M835" s="1">
        <v>101.04916922</v>
      </c>
      <c r="N835" s="1">
        <v>115.548904155</v>
      </c>
      <c r="O835" s="1">
        <v>97.713848795000004</v>
      </c>
      <c r="P835" s="1">
        <v>101.60877049</v>
      </c>
      <c r="Q835" s="1">
        <v>112.85356595</v>
      </c>
    </row>
    <row r="836" spans="1:17" x14ac:dyDescent="0.2">
      <c r="A836" s="1" t="s">
        <v>269</v>
      </c>
      <c r="B836" s="2">
        <v>10000</v>
      </c>
      <c r="C836" s="1">
        <v>83.643387235000006</v>
      </c>
      <c r="D836" s="1">
        <v>77.293663269999996</v>
      </c>
      <c r="E836" s="1">
        <v>74.053990814999992</v>
      </c>
      <c r="F836" s="1">
        <v>101.8409659</v>
      </c>
      <c r="G836" s="1">
        <v>101.79941891499999</v>
      </c>
      <c r="H836" s="1">
        <v>101.16740385</v>
      </c>
      <c r="I836" s="1">
        <v>94.80547842</v>
      </c>
      <c r="J836" s="1">
        <v>91.456414539999997</v>
      </c>
      <c r="K836" s="1">
        <v>101.170573405</v>
      </c>
      <c r="L836" s="1">
        <v>90.676200300000005</v>
      </c>
      <c r="M836" s="1">
        <v>66.326671579999996</v>
      </c>
      <c r="N836" s="1">
        <v>85.94182609500001</v>
      </c>
      <c r="O836" s="1">
        <v>88.037249029999998</v>
      </c>
      <c r="P836" s="1">
        <v>88.532604750000004</v>
      </c>
      <c r="Q836" s="1">
        <v>101.20587964000001</v>
      </c>
    </row>
    <row r="837" spans="1:17" x14ac:dyDescent="0.2">
      <c r="A837" s="1" t="s">
        <v>161</v>
      </c>
      <c r="B837" s="2">
        <v>1</v>
      </c>
      <c r="C837" s="1">
        <v>101.14169456499999</v>
      </c>
      <c r="D837" s="1">
        <v>99.158240159999991</v>
      </c>
      <c r="E837" s="1">
        <v>97.801880175000008</v>
      </c>
      <c r="F837" s="1">
        <v>106.22340990000001</v>
      </c>
      <c r="G837" s="1">
        <v>99.630671585000002</v>
      </c>
      <c r="H837" s="1">
        <v>96.123780495000005</v>
      </c>
      <c r="I837" s="1">
        <v>97.016600065000006</v>
      </c>
      <c r="J837" s="1">
        <v>105.7156653</v>
      </c>
      <c r="K837" s="1">
        <v>105.73003679999999</v>
      </c>
      <c r="L837" s="1">
        <v>100.11994047499999</v>
      </c>
      <c r="M837" s="1">
        <v>104.35246198999999</v>
      </c>
      <c r="N837" s="1">
        <v>100.19848711500001</v>
      </c>
      <c r="O837" s="1">
        <v>98.557514865000002</v>
      </c>
      <c r="P837" s="1">
        <v>100.99021035999999</v>
      </c>
      <c r="Q837" s="1">
        <v>105.47355525</v>
      </c>
    </row>
    <row r="838" spans="1:17" x14ac:dyDescent="0.2">
      <c r="A838" s="1" t="s">
        <v>161</v>
      </c>
      <c r="B838" s="2">
        <v>10</v>
      </c>
      <c r="C838" s="1">
        <v>101.20382315000001</v>
      </c>
      <c r="D838" s="1">
        <v>87.038787540000001</v>
      </c>
      <c r="E838" s="1">
        <v>104.55151699999999</v>
      </c>
      <c r="F838" s="1">
        <v>103.1026184</v>
      </c>
      <c r="G838" s="1">
        <v>109.66326910000001</v>
      </c>
      <c r="H838" s="1">
        <v>93.195007919999995</v>
      </c>
      <c r="I838" s="1">
        <v>106.5467787</v>
      </c>
      <c r="J838" s="1">
        <v>110.18653019999999</v>
      </c>
      <c r="K838" s="1">
        <v>101.77676364999999</v>
      </c>
      <c r="L838" s="1">
        <v>95.741551075000004</v>
      </c>
      <c r="M838" s="1">
        <v>102.03714307999999</v>
      </c>
      <c r="N838" s="1">
        <v>100.31181534</v>
      </c>
      <c r="O838" s="1">
        <v>112.9130667</v>
      </c>
      <c r="P838" s="1">
        <v>96.020414025000008</v>
      </c>
      <c r="Q838" s="1">
        <v>100.21165698</v>
      </c>
    </row>
    <row r="839" spans="1:17" x14ac:dyDescent="0.2">
      <c r="A839" s="1" t="s">
        <v>161</v>
      </c>
      <c r="B839" s="2">
        <v>100</v>
      </c>
      <c r="C839" s="1">
        <v>110.98418479</v>
      </c>
      <c r="D839" s="1">
        <v>100.16711328</v>
      </c>
      <c r="E839" s="1">
        <v>103.34117251000001</v>
      </c>
      <c r="F839" s="1">
        <v>110.97542595</v>
      </c>
      <c r="G839" s="1">
        <v>105.22355826500001</v>
      </c>
      <c r="H839" s="1">
        <v>100.370106865</v>
      </c>
      <c r="I839" s="1">
        <v>107.868668415</v>
      </c>
      <c r="J839" s="1">
        <v>89.76374856000001</v>
      </c>
      <c r="K839" s="1">
        <v>94.634018225000005</v>
      </c>
      <c r="L839" s="1">
        <v>102.149649345</v>
      </c>
      <c r="M839" s="1">
        <v>125.06697360000001</v>
      </c>
      <c r="N839" s="1">
        <v>103.358616185</v>
      </c>
      <c r="O839" s="1">
        <v>114.267706925</v>
      </c>
      <c r="P839" s="1">
        <v>89.067345474999996</v>
      </c>
      <c r="Q839" s="1">
        <v>106.420072635</v>
      </c>
    </row>
    <row r="840" spans="1:17" x14ac:dyDescent="0.2">
      <c r="A840" s="1" t="s">
        <v>161</v>
      </c>
      <c r="B840" s="2">
        <v>1000</v>
      </c>
      <c r="C840" s="1">
        <v>52.783962250000002</v>
      </c>
      <c r="D840" s="1">
        <v>78.647278159999999</v>
      </c>
      <c r="E840" s="1">
        <v>95.263472669999999</v>
      </c>
      <c r="F840" s="1">
        <v>109.44317085</v>
      </c>
      <c r="G840" s="1">
        <v>95.276496589999994</v>
      </c>
      <c r="H840" s="1">
        <v>80.91423721999999</v>
      </c>
      <c r="I840" s="1">
        <v>98.219755614999997</v>
      </c>
      <c r="J840" s="1">
        <v>69.044988184999994</v>
      </c>
      <c r="K840" s="1">
        <v>94.862203085000004</v>
      </c>
      <c r="L840" s="1">
        <v>83.005800785000005</v>
      </c>
      <c r="M840" s="1">
        <v>34.682869160500005</v>
      </c>
      <c r="N840" s="1">
        <v>107.70333829499999</v>
      </c>
      <c r="O840" s="1">
        <v>27.6254904145</v>
      </c>
      <c r="P840" s="1">
        <v>84.715887764999991</v>
      </c>
      <c r="Q840" s="1">
        <v>93.408895805</v>
      </c>
    </row>
    <row r="841" spans="1:17" x14ac:dyDescent="0.2">
      <c r="A841" s="1" t="s">
        <v>161</v>
      </c>
      <c r="B841" s="2">
        <v>10000</v>
      </c>
      <c r="C841" s="1">
        <v>-0.521343836</v>
      </c>
      <c r="D841" s="1">
        <v>23.893768420000001</v>
      </c>
      <c r="E841" s="1">
        <v>-0.2699926325</v>
      </c>
      <c r="F841" s="1">
        <v>16.570407282999998</v>
      </c>
      <c r="G841" s="1">
        <v>0.29952039850000001</v>
      </c>
      <c r="H841" s="1">
        <v>1.2447227885000001</v>
      </c>
      <c r="I841" s="1">
        <v>0.81616629650000005</v>
      </c>
      <c r="J841" s="1">
        <v>-1.129212868</v>
      </c>
      <c r="K841" s="1">
        <v>6.9949895204999999</v>
      </c>
      <c r="L841" s="1">
        <v>23.444148949999999</v>
      </c>
      <c r="M841" s="1">
        <v>-0.76334144999999998</v>
      </c>
      <c r="N841" s="1">
        <v>12.043351525</v>
      </c>
      <c r="O841" s="1">
        <v>-0.87548662799999999</v>
      </c>
      <c r="P841" s="1">
        <v>3.750617584</v>
      </c>
      <c r="Q841" s="1">
        <v>33.612845139999997</v>
      </c>
    </row>
    <row r="842" spans="1:17" x14ac:dyDescent="0.2">
      <c r="A842" s="1" t="s">
        <v>162</v>
      </c>
      <c r="B842" s="2">
        <v>1</v>
      </c>
      <c r="C842" s="1">
        <v>98.747775584999999</v>
      </c>
      <c r="D842" s="1">
        <v>95.614362450000002</v>
      </c>
      <c r="E842" s="1">
        <v>91.19184353</v>
      </c>
      <c r="F842" s="1">
        <v>99.027078689999996</v>
      </c>
      <c r="G842" s="1">
        <v>98.888977315000005</v>
      </c>
      <c r="H842" s="1">
        <v>98.493869404999998</v>
      </c>
      <c r="I842" s="1">
        <v>91.013694670000007</v>
      </c>
      <c r="J842" s="1">
        <v>101.94106010499999</v>
      </c>
      <c r="K842" s="1">
        <v>104.26266555000001</v>
      </c>
      <c r="L842" s="1">
        <v>109.94447479999999</v>
      </c>
      <c r="M842" s="1">
        <v>91.976282929999996</v>
      </c>
      <c r="N842" s="1">
        <v>95.809821959999994</v>
      </c>
      <c r="O842" s="1">
        <v>89.153097625000001</v>
      </c>
      <c r="P842" s="1">
        <v>99.241664439999994</v>
      </c>
      <c r="Q842" s="1">
        <v>85.010986400000007</v>
      </c>
    </row>
    <row r="843" spans="1:17" x14ac:dyDescent="0.2">
      <c r="A843" s="1" t="s">
        <v>162</v>
      </c>
      <c r="B843" s="2">
        <v>10</v>
      </c>
      <c r="C843" s="1">
        <v>94.166809419999993</v>
      </c>
      <c r="D843" s="1">
        <v>101.43470646</v>
      </c>
      <c r="E843" s="1">
        <v>92.241694359999997</v>
      </c>
      <c r="F843" s="1">
        <v>99.256104015000005</v>
      </c>
      <c r="G843" s="1">
        <v>102.236821975</v>
      </c>
      <c r="H843" s="1">
        <v>102.41549832</v>
      </c>
      <c r="I843" s="1">
        <v>94.754949000000011</v>
      </c>
      <c r="J843" s="1">
        <v>101.39435143</v>
      </c>
      <c r="K843" s="1">
        <v>90.749508939999998</v>
      </c>
      <c r="L843" s="1">
        <v>99.615495920000001</v>
      </c>
      <c r="M843" s="1">
        <v>93.550464690000013</v>
      </c>
      <c r="N843" s="1">
        <v>104.31608475</v>
      </c>
      <c r="O843" s="1">
        <v>91.927607174999991</v>
      </c>
      <c r="P843" s="1">
        <v>102.09129834500001</v>
      </c>
      <c r="Q843" s="1">
        <v>95.961805914999999</v>
      </c>
    </row>
    <row r="844" spans="1:17" x14ac:dyDescent="0.2">
      <c r="A844" s="1" t="s">
        <v>162</v>
      </c>
      <c r="B844" s="2">
        <v>100</v>
      </c>
      <c r="C844" s="1">
        <v>105.5488678</v>
      </c>
      <c r="D844" s="1">
        <v>93.549658635</v>
      </c>
      <c r="E844" s="1">
        <v>87.287385349999994</v>
      </c>
      <c r="F844" s="1">
        <v>39.991029869999998</v>
      </c>
      <c r="G844" s="1">
        <v>71.147064139999998</v>
      </c>
      <c r="H844" s="1">
        <v>78.418428129999995</v>
      </c>
      <c r="I844" s="1">
        <v>82.850060095000003</v>
      </c>
      <c r="J844" s="1">
        <v>96.320336709999992</v>
      </c>
      <c r="K844" s="1">
        <v>57.779299775000005</v>
      </c>
      <c r="L844" s="1">
        <v>112.8568406</v>
      </c>
      <c r="M844" s="1">
        <v>91.642306419999997</v>
      </c>
      <c r="N844" s="1">
        <v>92.27246138000001</v>
      </c>
      <c r="O844" s="1">
        <v>104.09786439999999</v>
      </c>
      <c r="P844" s="1">
        <v>105.81060231000001</v>
      </c>
      <c r="Q844" s="1">
        <v>101.17820196</v>
      </c>
    </row>
    <row r="845" spans="1:17" x14ac:dyDescent="0.2">
      <c r="A845" s="1" t="s">
        <v>162</v>
      </c>
      <c r="B845" s="2">
        <v>1000</v>
      </c>
      <c r="C845" s="1">
        <v>13.385980085</v>
      </c>
      <c r="D845" s="1">
        <v>4.7307910535</v>
      </c>
      <c r="E845" s="1">
        <v>23.498355879999998</v>
      </c>
      <c r="F845" s="1">
        <v>30.748859284999998</v>
      </c>
      <c r="G845" s="1">
        <v>38.602513614999999</v>
      </c>
      <c r="H845" s="1">
        <v>36.887298489999999</v>
      </c>
      <c r="I845" s="1">
        <v>51.915516705000002</v>
      </c>
      <c r="J845" s="1">
        <v>13.974891025000002</v>
      </c>
      <c r="K845" s="1">
        <v>11.621268884999999</v>
      </c>
      <c r="L845" s="1">
        <v>31.470072054999999</v>
      </c>
      <c r="M845" s="1">
        <v>107.9080031</v>
      </c>
      <c r="N845" s="1">
        <v>68.447188269999998</v>
      </c>
      <c r="O845" s="1">
        <v>4.7349031964999995</v>
      </c>
      <c r="P845" s="1">
        <v>68.046958305000004</v>
      </c>
      <c r="Q845" s="1">
        <v>61.714384205000002</v>
      </c>
    </row>
    <row r="846" spans="1:17" x14ac:dyDescent="0.2">
      <c r="A846" s="1" t="s">
        <v>162</v>
      </c>
      <c r="B846" s="2">
        <v>10000</v>
      </c>
      <c r="C846" s="1">
        <v>5.6998667950000002</v>
      </c>
      <c r="D846" s="1">
        <v>1.7042037015</v>
      </c>
      <c r="E846" s="1">
        <v>20.262644649999999</v>
      </c>
      <c r="F846" s="1">
        <v>25.958529030000001</v>
      </c>
      <c r="G846" s="1">
        <v>39.293159944999999</v>
      </c>
      <c r="H846" s="1">
        <v>24.339381750000001</v>
      </c>
      <c r="I846" s="1">
        <v>50.249433369999998</v>
      </c>
      <c r="J846" s="1">
        <v>10.5173414915</v>
      </c>
      <c r="K846" s="1">
        <v>7.5096556940000001</v>
      </c>
      <c r="L846" s="1">
        <v>9.3568532584999993</v>
      </c>
      <c r="M846" s="1">
        <v>102.04979205000001</v>
      </c>
      <c r="N846" s="1">
        <v>27.802793995000002</v>
      </c>
      <c r="O846" s="1">
        <v>1.7973866995000001</v>
      </c>
      <c r="P846" s="1">
        <v>43.444609540000002</v>
      </c>
      <c r="Q846" s="1">
        <v>56.772928360000002</v>
      </c>
    </row>
    <row r="847" spans="1:17" x14ac:dyDescent="0.2">
      <c r="A847" s="1" t="s">
        <v>163</v>
      </c>
      <c r="B847" s="2">
        <v>1</v>
      </c>
      <c r="C847" s="1">
        <v>95.803004899999991</v>
      </c>
      <c r="D847" s="1">
        <v>86.912123455</v>
      </c>
      <c r="E847" s="1">
        <v>104.04878761500001</v>
      </c>
      <c r="F847" s="1">
        <v>101.99050265</v>
      </c>
      <c r="G847" s="1">
        <v>96.351932720000008</v>
      </c>
      <c r="H847" s="1">
        <v>99.095396335000004</v>
      </c>
      <c r="I847" s="1">
        <v>105.28524274500001</v>
      </c>
      <c r="J847" s="1">
        <v>99.20557531</v>
      </c>
      <c r="K847" s="1">
        <v>104.96431377499999</v>
      </c>
      <c r="L847" s="1">
        <v>99.513505280000004</v>
      </c>
      <c r="M847" s="1">
        <v>100.816619605</v>
      </c>
      <c r="N847" s="1">
        <v>95.334904135000002</v>
      </c>
      <c r="O847" s="1">
        <v>102.12661521999999</v>
      </c>
      <c r="P847" s="1">
        <v>93.939020429999999</v>
      </c>
      <c r="Q847" s="1">
        <v>101.616469295</v>
      </c>
    </row>
    <row r="848" spans="1:17" x14ac:dyDescent="0.2">
      <c r="A848" s="1" t="s">
        <v>163</v>
      </c>
      <c r="B848" s="2">
        <v>10</v>
      </c>
      <c r="C848" s="1">
        <v>104.30484580000001</v>
      </c>
      <c r="D848" s="1">
        <v>99.719647315000003</v>
      </c>
      <c r="E848" s="1">
        <v>94.211819859999991</v>
      </c>
      <c r="F848" s="1">
        <v>99.570355939999999</v>
      </c>
      <c r="G848" s="1">
        <v>99.528314129999998</v>
      </c>
      <c r="H848" s="1">
        <v>89.867949080000002</v>
      </c>
      <c r="I848" s="1">
        <v>94.303776845000002</v>
      </c>
      <c r="J848" s="1">
        <v>86.550612045000008</v>
      </c>
      <c r="K848" s="1">
        <v>89.374493040000004</v>
      </c>
      <c r="L848" s="1">
        <v>99.727427519999992</v>
      </c>
      <c r="M848" s="1">
        <v>104.41205925</v>
      </c>
      <c r="N848" s="1">
        <v>105.74351010000001</v>
      </c>
      <c r="O848" s="1">
        <v>97.423059025000001</v>
      </c>
      <c r="P848" s="1">
        <v>100.46704560000001</v>
      </c>
      <c r="Q848" s="1">
        <v>93.501858775000002</v>
      </c>
    </row>
    <row r="849" spans="1:17" x14ac:dyDescent="0.2">
      <c r="A849" s="1" t="s">
        <v>163</v>
      </c>
      <c r="B849" s="2">
        <v>100</v>
      </c>
      <c r="C849" s="1">
        <v>106.85069303500001</v>
      </c>
      <c r="D849" s="1">
        <v>101.16460175499999</v>
      </c>
      <c r="E849" s="1">
        <v>105.35031235</v>
      </c>
      <c r="F849" s="1">
        <v>110.54888969999999</v>
      </c>
      <c r="G849" s="1">
        <v>112.10797255</v>
      </c>
      <c r="H849" s="1">
        <v>101.25971200000001</v>
      </c>
      <c r="I849" s="1">
        <v>112.5404156</v>
      </c>
      <c r="J849" s="1">
        <v>99.111555609999996</v>
      </c>
      <c r="K849" s="1">
        <v>101.68880646</v>
      </c>
      <c r="L849" s="1">
        <v>98.237859100000009</v>
      </c>
      <c r="M849" s="1">
        <v>97.892494825</v>
      </c>
      <c r="N849" s="1">
        <v>110.6643722</v>
      </c>
      <c r="O849" s="1">
        <v>117.41683449999999</v>
      </c>
      <c r="P849" s="1">
        <v>94.519720135</v>
      </c>
      <c r="Q849" s="1">
        <v>111.37005055</v>
      </c>
    </row>
    <row r="850" spans="1:17" x14ac:dyDescent="0.2">
      <c r="A850" s="1" t="s">
        <v>163</v>
      </c>
      <c r="B850" s="2">
        <v>1000</v>
      </c>
      <c r="C850" s="1">
        <v>105.36064089999999</v>
      </c>
      <c r="D850" s="1">
        <v>109.55284721999999</v>
      </c>
      <c r="E850" s="1">
        <v>91.893992490000002</v>
      </c>
      <c r="F850" s="1">
        <v>100.918350175</v>
      </c>
      <c r="G850" s="1">
        <v>95.087797004999999</v>
      </c>
      <c r="H850" s="1">
        <v>94.296276145000007</v>
      </c>
      <c r="I850" s="1">
        <v>98.756635244999998</v>
      </c>
      <c r="J850" s="1">
        <v>108.43145534999999</v>
      </c>
      <c r="K850" s="1">
        <v>102.64496943</v>
      </c>
      <c r="L850" s="1">
        <v>100.35627285999999</v>
      </c>
      <c r="M850" s="1">
        <v>107.83514460000001</v>
      </c>
      <c r="N850" s="1">
        <v>99.220327529999992</v>
      </c>
      <c r="O850" s="1">
        <v>94.530765264999999</v>
      </c>
      <c r="P850" s="1">
        <v>100.47018038</v>
      </c>
      <c r="Q850" s="1">
        <v>98.281772294999996</v>
      </c>
    </row>
    <row r="851" spans="1:17" x14ac:dyDescent="0.2">
      <c r="A851" s="1" t="s">
        <v>163</v>
      </c>
      <c r="B851" s="2">
        <v>10000</v>
      </c>
      <c r="C851" s="1">
        <v>102.52969837000001</v>
      </c>
      <c r="D851" s="1">
        <v>113.6629442</v>
      </c>
      <c r="E851" s="1">
        <v>99.347562750000009</v>
      </c>
      <c r="F851" s="1">
        <v>107.78368555</v>
      </c>
      <c r="G851" s="1">
        <v>115.49084575000001</v>
      </c>
      <c r="H851" s="1">
        <v>105.42159656999999</v>
      </c>
      <c r="I851" s="1">
        <v>106.446374865</v>
      </c>
      <c r="J851" s="1">
        <v>122.53968025</v>
      </c>
      <c r="K851" s="1">
        <v>142.19739570000002</v>
      </c>
      <c r="L851" s="1">
        <v>117.5144329</v>
      </c>
      <c r="M851" s="1">
        <v>97.75251667500001</v>
      </c>
      <c r="N851" s="1">
        <v>106.80056872500001</v>
      </c>
      <c r="O851" s="1">
        <v>101.378626345</v>
      </c>
      <c r="P851" s="1">
        <v>111.1926165</v>
      </c>
      <c r="Q851" s="1">
        <v>103.03895638500001</v>
      </c>
    </row>
    <row r="852" spans="1:17" x14ac:dyDescent="0.2">
      <c r="A852" s="1" t="s">
        <v>164</v>
      </c>
      <c r="B852" s="2">
        <v>1</v>
      </c>
      <c r="C852" s="1">
        <v>87.654814399999992</v>
      </c>
      <c r="D852" s="1">
        <v>109.19240683999999</v>
      </c>
      <c r="E852" s="1">
        <v>100.96079503999999</v>
      </c>
      <c r="F852" s="1">
        <v>92.210823545000011</v>
      </c>
      <c r="G852" s="1">
        <v>102.21696180000001</v>
      </c>
      <c r="H852" s="1">
        <v>97.431821679999999</v>
      </c>
      <c r="I852" s="1">
        <v>98.316392860000008</v>
      </c>
      <c r="J852" s="1">
        <v>96.465927579999999</v>
      </c>
      <c r="K852" s="1">
        <v>98.796614239999997</v>
      </c>
      <c r="L852" s="1">
        <v>99.680667225000008</v>
      </c>
      <c r="M852" s="1">
        <v>99.090194179999997</v>
      </c>
      <c r="N852" s="1">
        <v>95.067379785</v>
      </c>
      <c r="O852" s="1">
        <v>94.184282185000001</v>
      </c>
      <c r="P852" s="1">
        <v>93.046659884999997</v>
      </c>
      <c r="Q852" s="1">
        <v>96.25966274999999</v>
      </c>
    </row>
    <row r="853" spans="1:17" x14ac:dyDescent="0.2">
      <c r="A853" s="1" t="s">
        <v>164</v>
      </c>
      <c r="B853" s="2">
        <v>10</v>
      </c>
      <c r="C853" s="1">
        <v>77.871095090000011</v>
      </c>
      <c r="D853" s="1">
        <v>93.776383049999993</v>
      </c>
      <c r="E853" s="1">
        <v>83.690599410000004</v>
      </c>
      <c r="F853" s="1">
        <v>87.156601480000006</v>
      </c>
      <c r="G853" s="1">
        <v>101.06937435</v>
      </c>
      <c r="H853" s="1">
        <v>74.492496024999994</v>
      </c>
      <c r="I853" s="1">
        <v>86.814821205000001</v>
      </c>
      <c r="J853" s="1">
        <v>84.526430590000004</v>
      </c>
      <c r="K853" s="1">
        <v>88.259392600000012</v>
      </c>
      <c r="L853" s="1">
        <v>73.704939690000003</v>
      </c>
      <c r="M853" s="1">
        <v>77.482051385000005</v>
      </c>
      <c r="N853" s="1">
        <v>85.480356685000004</v>
      </c>
      <c r="O853" s="1">
        <v>86.509923099999995</v>
      </c>
      <c r="P853" s="1">
        <v>87.476362635000001</v>
      </c>
      <c r="Q853" s="1">
        <v>87.092591290000001</v>
      </c>
    </row>
    <row r="854" spans="1:17" x14ac:dyDescent="0.2">
      <c r="A854" s="1" t="s">
        <v>164</v>
      </c>
      <c r="B854" s="2">
        <v>100</v>
      </c>
      <c r="C854" s="1">
        <v>89.958409849999995</v>
      </c>
      <c r="D854" s="1">
        <v>108.7338354</v>
      </c>
      <c r="E854" s="1">
        <v>104.1490304</v>
      </c>
      <c r="F854" s="1">
        <v>102.76679516</v>
      </c>
      <c r="G854" s="1">
        <v>96.763978084999991</v>
      </c>
      <c r="H854" s="1">
        <v>100.61644137499999</v>
      </c>
      <c r="I854" s="1">
        <v>106.2075778</v>
      </c>
      <c r="J854" s="1">
        <v>104.68722579999999</v>
      </c>
      <c r="K854" s="1">
        <v>95.753691055000004</v>
      </c>
      <c r="L854" s="1">
        <v>110.6083242</v>
      </c>
      <c r="M854" s="1">
        <v>96.776414430000003</v>
      </c>
      <c r="N854" s="1">
        <v>96.881675295000008</v>
      </c>
      <c r="O854" s="1">
        <v>105.62143599999999</v>
      </c>
      <c r="P854" s="1">
        <v>110.71578137</v>
      </c>
      <c r="Q854" s="1">
        <v>102.77332348499999</v>
      </c>
    </row>
    <row r="855" spans="1:17" x14ac:dyDescent="0.2">
      <c r="A855" s="1" t="s">
        <v>164</v>
      </c>
      <c r="B855" s="2">
        <v>1000</v>
      </c>
      <c r="C855" s="1">
        <v>92.276321254999999</v>
      </c>
      <c r="D855" s="1">
        <v>126.46762085</v>
      </c>
      <c r="E855" s="1">
        <v>100.16157072</v>
      </c>
      <c r="F855" s="1">
        <v>96.220494224999996</v>
      </c>
      <c r="G855" s="1">
        <v>111.29308695</v>
      </c>
      <c r="H855" s="1">
        <v>101.12384456000001</v>
      </c>
      <c r="I855" s="1">
        <v>104.25420899</v>
      </c>
      <c r="J855" s="1">
        <v>106.01493049999999</v>
      </c>
      <c r="K855" s="1">
        <v>104.66249395</v>
      </c>
      <c r="L855" s="1">
        <v>143.60436583500001</v>
      </c>
      <c r="M855" s="1">
        <v>90.722196029999992</v>
      </c>
      <c r="N855" s="1">
        <v>101.44735741</v>
      </c>
      <c r="O855" s="1">
        <v>101.402712755</v>
      </c>
      <c r="P855" s="1">
        <v>105.09915122000001</v>
      </c>
      <c r="Q855" s="1">
        <v>96.112238665000007</v>
      </c>
    </row>
    <row r="856" spans="1:17" x14ac:dyDescent="0.2">
      <c r="A856" s="1" t="s">
        <v>164</v>
      </c>
      <c r="B856" s="2">
        <v>10000</v>
      </c>
      <c r="C856" s="1">
        <v>81.788980210000005</v>
      </c>
      <c r="D856" s="1">
        <v>86.516016550000003</v>
      </c>
      <c r="E856" s="1">
        <v>101.09517514000001</v>
      </c>
      <c r="F856" s="1">
        <v>103.15511225</v>
      </c>
      <c r="G856" s="1">
        <v>95.897756224999995</v>
      </c>
      <c r="H856" s="1">
        <v>98.660387799999995</v>
      </c>
      <c r="I856" s="1">
        <v>101.70934504</v>
      </c>
      <c r="J856" s="1">
        <v>91.836234684999994</v>
      </c>
      <c r="K856" s="1">
        <v>95.324070114999998</v>
      </c>
      <c r="L856" s="1">
        <v>84.638221415000004</v>
      </c>
      <c r="M856" s="1">
        <v>93.932232150000004</v>
      </c>
      <c r="N856" s="1">
        <v>87.858171284999997</v>
      </c>
      <c r="O856" s="1">
        <v>88.404576294999998</v>
      </c>
      <c r="P856" s="1">
        <v>105.25475263999999</v>
      </c>
      <c r="Q856" s="1">
        <v>96.953113180000003</v>
      </c>
    </row>
    <row r="857" spans="1:17" x14ac:dyDescent="0.2">
      <c r="A857" s="1" t="s">
        <v>165</v>
      </c>
      <c r="B857" s="2">
        <v>1</v>
      </c>
      <c r="C857" s="1">
        <v>99.956105785000005</v>
      </c>
      <c r="D857" s="1">
        <v>83.258388400000001</v>
      </c>
      <c r="E857" s="1">
        <v>91.818014594999994</v>
      </c>
      <c r="F857" s="1">
        <v>97.658996690000009</v>
      </c>
      <c r="G857" s="1">
        <v>96.277933395000005</v>
      </c>
      <c r="H857" s="1">
        <v>92.000308515</v>
      </c>
      <c r="I857" s="1">
        <v>91.624032700000001</v>
      </c>
      <c r="J857" s="1">
        <v>76.298287139999999</v>
      </c>
      <c r="K857" s="1">
        <v>108.06352015499999</v>
      </c>
      <c r="L857" s="1">
        <v>91.181564885</v>
      </c>
      <c r="M857" s="1">
        <v>91.919948864999995</v>
      </c>
      <c r="N857" s="1">
        <v>98.526175730000006</v>
      </c>
      <c r="O857" s="1">
        <v>87.057325684999995</v>
      </c>
      <c r="P857" s="1">
        <v>94.962290510000003</v>
      </c>
      <c r="Q857" s="1">
        <v>100.98607914</v>
      </c>
    </row>
    <row r="858" spans="1:17" x14ac:dyDescent="0.2">
      <c r="A858" s="1" t="s">
        <v>165</v>
      </c>
      <c r="B858" s="2">
        <v>10</v>
      </c>
      <c r="C858" s="1">
        <v>100.76365057</v>
      </c>
      <c r="D858" s="1">
        <v>99.807106035000004</v>
      </c>
      <c r="E858" s="1">
        <v>87.383521580000007</v>
      </c>
      <c r="F858" s="1">
        <v>89.148579429999998</v>
      </c>
      <c r="G858" s="1">
        <v>85.069476254999998</v>
      </c>
      <c r="H858" s="1">
        <v>79.26710731</v>
      </c>
      <c r="I858" s="1">
        <v>82.554672164999999</v>
      </c>
      <c r="J858" s="1">
        <v>87.175663505000003</v>
      </c>
      <c r="K858" s="1">
        <v>82.687395575000011</v>
      </c>
      <c r="L858" s="1">
        <v>90.134315235000003</v>
      </c>
      <c r="M858" s="1">
        <v>85.195354839999993</v>
      </c>
      <c r="N858" s="1">
        <v>97.251988775000001</v>
      </c>
      <c r="O858" s="1">
        <v>96.084183150000001</v>
      </c>
      <c r="P858" s="1">
        <v>91.990932474999994</v>
      </c>
      <c r="Q858" s="1">
        <v>93.831587490000004</v>
      </c>
    </row>
    <row r="859" spans="1:17" x14ac:dyDescent="0.2">
      <c r="A859" s="1" t="s">
        <v>165</v>
      </c>
      <c r="B859" s="2">
        <v>100</v>
      </c>
      <c r="C859" s="1">
        <v>95.299297550000006</v>
      </c>
      <c r="D859" s="1">
        <v>112.40956080000001</v>
      </c>
      <c r="E859" s="1">
        <v>85.859255959999999</v>
      </c>
      <c r="F859" s="1">
        <v>98.042650769999995</v>
      </c>
      <c r="G859" s="1">
        <v>94.900833550000002</v>
      </c>
      <c r="H859" s="1">
        <v>94.269561760000002</v>
      </c>
      <c r="I859" s="1">
        <v>88.688040909999998</v>
      </c>
      <c r="J859" s="1">
        <v>89.711198410000009</v>
      </c>
      <c r="K859" s="1">
        <v>108.35993692</v>
      </c>
      <c r="L859" s="1">
        <v>110.04814404499999</v>
      </c>
      <c r="M859" s="1">
        <v>100.16311490999999</v>
      </c>
      <c r="N859" s="1">
        <v>109.75178103499999</v>
      </c>
      <c r="O859" s="1">
        <v>93.753471709999999</v>
      </c>
      <c r="P859" s="1">
        <v>103.43116094999999</v>
      </c>
      <c r="Q859" s="1">
        <v>100.00746848</v>
      </c>
    </row>
    <row r="860" spans="1:17" x14ac:dyDescent="0.2">
      <c r="A860" s="1" t="s">
        <v>165</v>
      </c>
      <c r="B860" s="2">
        <v>1000</v>
      </c>
      <c r="C860" s="1">
        <v>91.832781385000004</v>
      </c>
      <c r="D860" s="1">
        <v>88.18281992</v>
      </c>
      <c r="E860" s="1">
        <v>98.603061265000008</v>
      </c>
      <c r="F860" s="1">
        <v>97.684156024999993</v>
      </c>
      <c r="G860" s="1">
        <v>99.001800175</v>
      </c>
      <c r="H860" s="1">
        <v>101.40590170999999</v>
      </c>
      <c r="I860" s="1">
        <v>94.852959084999995</v>
      </c>
      <c r="J860" s="1">
        <v>92.750876000000005</v>
      </c>
      <c r="K860" s="1">
        <v>91.308355065000001</v>
      </c>
      <c r="L860" s="1">
        <v>93.005686230000009</v>
      </c>
      <c r="M860" s="1">
        <v>95.613034375000012</v>
      </c>
      <c r="N860" s="1">
        <v>102.97411701499999</v>
      </c>
      <c r="O860" s="1">
        <v>98.868369550000011</v>
      </c>
      <c r="P860" s="1">
        <v>101.74416442</v>
      </c>
      <c r="Q860" s="1">
        <v>88.967404860000002</v>
      </c>
    </row>
    <row r="861" spans="1:17" x14ac:dyDescent="0.2">
      <c r="A861" s="1" t="s">
        <v>165</v>
      </c>
      <c r="B861" s="2">
        <v>10000</v>
      </c>
      <c r="C861" s="1">
        <v>0.78146506849999997</v>
      </c>
      <c r="D861" s="1">
        <v>3.560504033</v>
      </c>
      <c r="E861" s="1">
        <v>1.2341314995000001</v>
      </c>
      <c r="F861" s="1">
        <v>12.310366945</v>
      </c>
      <c r="G861" s="1">
        <v>8.4709499770000001</v>
      </c>
      <c r="H861" s="1">
        <v>1.1396449740000001</v>
      </c>
      <c r="I861" s="1">
        <v>25.927011364999998</v>
      </c>
      <c r="J861" s="1">
        <v>8.0969865500000016E-2</v>
      </c>
      <c r="K861" s="1">
        <v>14.077745494999998</v>
      </c>
      <c r="L861" s="1">
        <v>-0.12426382250000001</v>
      </c>
      <c r="M861" s="1">
        <v>0.45974566250000004</v>
      </c>
      <c r="N861" s="1">
        <v>0.79206328149999994</v>
      </c>
      <c r="O861" s="1">
        <v>0.14067336599999999</v>
      </c>
      <c r="P861" s="1">
        <v>0.33223018900000001</v>
      </c>
      <c r="Q861" s="1">
        <v>-0.12861400149999999</v>
      </c>
    </row>
    <row r="862" spans="1:17" x14ac:dyDescent="0.2">
      <c r="A862" s="1" t="s">
        <v>166</v>
      </c>
      <c r="B862" s="2">
        <v>1</v>
      </c>
      <c r="C862" s="1">
        <v>102.168072</v>
      </c>
      <c r="D862" s="1">
        <v>113.79576059999999</v>
      </c>
      <c r="E862" s="1">
        <v>97.244263860000004</v>
      </c>
      <c r="F862" s="1">
        <v>105.47491239999999</v>
      </c>
      <c r="G862" s="1">
        <v>93.847113820000004</v>
      </c>
      <c r="H862" s="1">
        <v>122.3416247</v>
      </c>
      <c r="I862" s="1">
        <v>112.07434137000001</v>
      </c>
      <c r="J862" s="1">
        <v>99.571321874999995</v>
      </c>
      <c r="K862" s="1">
        <v>120.15993040000001</v>
      </c>
      <c r="L862" s="1">
        <v>97.80984463499999</v>
      </c>
      <c r="M862" s="1">
        <v>105.14427950000001</v>
      </c>
      <c r="N862" s="1">
        <v>108.0815633</v>
      </c>
      <c r="O862" s="1">
        <v>127.33996196999999</v>
      </c>
      <c r="P862" s="1">
        <v>100.000062125</v>
      </c>
      <c r="Q862" s="1">
        <v>95.730059949999998</v>
      </c>
    </row>
    <row r="863" spans="1:17" x14ac:dyDescent="0.2">
      <c r="A863" s="1" t="s">
        <v>166</v>
      </c>
      <c r="B863" s="2">
        <v>10</v>
      </c>
      <c r="C863" s="1">
        <v>95.957480669999995</v>
      </c>
      <c r="D863" s="1">
        <v>68.872305315000006</v>
      </c>
      <c r="E863" s="1">
        <v>106.01391724999999</v>
      </c>
      <c r="F863" s="1">
        <v>102.77721384500001</v>
      </c>
      <c r="G863" s="1">
        <v>93.494350370000006</v>
      </c>
      <c r="H863" s="1">
        <v>107.38717735</v>
      </c>
      <c r="I863" s="1">
        <v>93.125408889999989</v>
      </c>
      <c r="J863" s="1">
        <v>95.353346079999994</v>
      </c>
      <c r="K863" s="1">
        <v>106.62518854999999</v>
      </c>
      <c r="L863" s="1">
        <v>133.14520885000002</v>
      </c>
      <c r="M863" s="1">
        <v>93.01803018999999</v>
      </c>
      <c r="N863" s="1">
        <v>97.300690064999998</v>
      </c>
      <c r="O863" s="1">
        <v>97.309239140000003</v>
      </c>
      <c r="P863" s="1">
        <v>109.89635755</v>
      </c>
      <c r="Q863" s="1">
        <v>99.168284389999997</v>
      </c>
    </row>
    <row r="864" spans="1:17" x14ac:dyDescent="0.2">
      <c r="A864" s="1" t="s">
        <v>166</v>
      </c>
      <c r="B864" s="2">
        <v>100</v>
      </c>
      <c r="C864" s="1">
        <v>93.381419455</v>
      </c>
      <c r="D864" s="1">
        <v>84.032133000000002</v>
      </c>
      <c r="E864" s="1">
        <v>101.60211921</v>
      </c>
      <c r="F864" s="1">
        <v>93.499352810000005</v>
      </c>
      <c r="G864" s="1">
        <v>102.638425275</v>
      </c>
      <c r="H864" s="1">
        <v>101.842710325</v>
      </c>
      <c r="I864" s="1">
        <v>106.11376752000001</v>
      </c>
      <c r="J864" s="1">
        <v>96.611023915000004</v>
      </c>
      <c r="K864" s="1">
        <v>90.069227574999999</v>
      </c>
      <c r="L864" s="1">
        <v>92.004551520000007</v>
      </c>
      <c r="M864" s="1">
        <v>97.446683634999999</v>
      </c>
      <c r="N864" s="1">
        <v>81.773185944999994</v>
      </c>
      <c r="O864" s="1">
        <v>89.894733814999995</v>
      </c>
      <c r="P864" s="1">
        <v>97.100048465</v>
      </c>
      <c r="Q864" s="1">
        <v>103.23998324999999</v>
      </c>
    </row>
    <row r="865" spans="1:17" x14ac:dyDescent="0.2">
      <c r="A865" s="1" t="s">
        <v>166</v>
      </c>
      <c r="B865" s="2">
        <v>1000</v>
      </c>
      <c r="C865" s="1">
        <v>92.815984775000004</v>
      </c>
      <c r="D865" s="1">
        <v>139.90387619000001</v>
      </c>
      <c r="E865" s="1">
        <v>100.156872775</v>
      </c>
      <c r="F865" s="1">
        <v>97.16496266</v>
      </c>
      <c r="G865" s="1">
        <v>98.019072335000004</v>
      </c>
      <c r="H865" s="1">
        <v>111.06326598999999</v>
      </c>
      <c r="I865" s="1">
        <v>107.61685489999999</v>
      </c>
      <c r="J865" s="1">
        <v>100.79511189999999</v>
      </c>
      <c r="K865" s="1">
        <v>107.54044603</v>
      </c>
      <c r="L865" s="1">
        <v>103.37037852</v>
      </c>
      <c r="M865" s="1">
        <v>99.719830709999997</v>
      </c>
      <c r="N865" s="1">
        <v>91.995834365000007</v>
      </c>
      <c r="O865" s="1">
        <v>116.7118026</v>
      </c>
      <c r="P865" s="1">
        <v>122.67503934000001</v>
      </c>
      <c r="Q865" s="1">
        <v>99.143899180000005</v>
      </c>
    </row>
    <row r="866" spans="1:17" x14ac:dyDescent="0.2">
      <c r="A866" s="1" t="s">
        <v>166</v>
      </c>
      <c r="B866" s="2">
        <v>10000</v>
      </c>
      <c r="C866" s="1">
        <v>9.4087027939999999</v>
      </c>
      <c r="D866" s="1">
        <v>18.547397220000001</v>
      </c>
      <c r="E866" s="1">
        <v>54.647096660000003</v>
      </c>
      <c r="F866" s="1">
        <v>47.601662364999996</v>
      </c>
      <c r="G866" s="1">
        <v>29.978305779999999</v>
      </c>
      <c r="H866" s="1">
        <v>39.609654544999998</v>
      </c>
      <c r="I866" s="1">
        <v>56.897995080000001</v>
      </c>
      <c r="J866" s="1">
        <v>34.386069679999999</v>
      </c>
      <c r="K866" s="1">
        <v>106.97656233000001</v>
      </c>
      <c r="L866" s="1">
        <v>18.806371050000003</v>
      </c>
      <c r="M866" s="1">
        <v>43.448132334999997</v>
      </c>
      <c r="N866" s="1">
        <v>0.30843517050000002</v>
      </c>
      <c r="O866" s="1">
        <v>23.17665049</v>
      </c>
      <c r="P866" s="1">
        <v>55.248604360000002</v>
      </c>
      <c r="Q866" s="1">
        <v>50.20284376</v>
      </c>
    </row>
    <row r="867" spans="1:17" x14ac:dyDescent="0.2">
      <c r="A867" s="1" t="s">
        <v>270</v>
      </c>
      <c r="B867" s="2">
        <v>1</v>
      </c>
      <c r="C867" s="1">
        <v>83.492458305</v>
      </c>
      <c r="D867" s="1">
        <v>72.895660929999991</v>
      </c>
      <c r="E867" s="1">
        <v>89.560988320000007</v>
      </c>
      <c r="F867" s="1">
        <v>108.104614285</v>
      </c>
      <c r="G867" s="1">
        <v>97.541564894999993</v>
      </c>
      <c r="H867" s="1">
        <v>91.46587550000001</v>
      </c>
      <c r="I867" s="1">
        <v>89.247221889999992</v>
      </c>
      <c r="J867" s="1">
        <v>89.799775074999999</v>
      </c>
      <c r="K867" s="1">
        <v>92.023486915000007</v>
      </c>
      <c r="L867" s="1">
        <v>118.32958865000001</v>
      </c>
      <c r="M867" s="1">
        <v>92.0746465</v>
      </c>
      <c r="N867" s="1">
        <v>90.444463174999996</v>
      </c>
      <c r="O867" s="1">
        <v>83.665319670000002</v>
      </c>
      <c r="P867" s="1">
        <v>82.269562605000004</v>
      </c>
      <c r="Q867" s="1">
        <v>89.709976399999988</v>
      </c>
    </row>
    <row r="868" spans="1:17" x14ac:dyDescent="0.2">
      <c r="A868" s="1" t="s">
        <v>270</v>
      </c>
      <c r="B868" s="2">
        <v>10</v>
      </c>
      <c r="C868" s="1">
        <v>103.64411999999999</v>
      </c>
      <c r="D868" s="1">
        <v>110.37949608</v>
      </c>
      <c r="E868" s="1">
        <v>84.746275845</v>
      </c>
      <c r="F868" s="1">
        <v>91.906785685000003</v>
      </c>
      <c r="G868" s="1">
        <v>91.580515380000008</v>
      </c>
      <c r="H868" s="1">
        <v>94.54527161</v>
      </c>
      <c r="I868" s="1">
        <v>94.885764179999995</v>
      </c>
      <c r="J868" s="1">
        <v>97.309696535</v>
      </c>
      <c r="K868" s="1">
        <v>88.607112284999999</v>
      </c>
      <c r="L868" s="1">
        <v>92.234814240000006</v>
      </c>
      <c r="M868" s="1">
        <v>102.20490825499999</v>
      </c>
      <c r="N868" s="1">
        <v>112.98509625</v>
      </c>
      <c r="O868" s="1">
        <v>103.184404495</v>
      </c>
      <c r="P868" s="1">
        <v>109.16942508</v>
      </c>
      <c r="Q868" s="1">
        <v>95.473870835</v>
      </c>
    </row>
    <row r="869" spans="1:17" x14ac:dyDescent="0.2">
      <c r="A869" s="1" t="s">
        <v>270</v>
      </c>
      <c r="B869" s="2">
        <v>100</v>
      </c>
      <c r="C869" s="1">
        <v>118.54559811999999</v>
      </c>
      <c r="D869" s="1">
        <v>88.752592289999996</v>
      </c>
      <c r="E869" s="1">
        <v>101.00517862999999</v>
      </c>
      <c r="F869" s="1">
        <v>103.330900875</v>
      </c>
      <c r="G869" s="1">
        <v>97.719547769999991</v>
      </c>
      <c r="H869" s="1">
        <v>122.340721135</v>
      </c>
      <c r="I869" s="1">
        <v>103.15965811000001</v>
      </c>
      <c r="J869" s="1">
        <v>129.80166414999999</v>
      </c>
      <c r="K869" s="1">
        <v>104.646520685</v>
      </c>
      <c r="L869" s="1">
        <v>118.76388553999999</v>
      </c>
      <c r="M869" s="1">
        <v>114.09754229999999</v>
      </c>
      <c r="N869" s="1">
        <v>131.38325273499999</v>
      </c>
      <c r="O869" s="1">
        <v>152.214901685</v>
      </c>
      <c r="P869" s="1">
        <v>100.1021369</v>
      </c>
      <c r="Q869" s="1">
        <v>110.87517586</v>
      </c>
    </row>
    <row r="870" spans="1:17" x14ac:dyDescent="0.2">
      <c r="A870" s="1" t="s">
        <v>270</v>
      </c>
      <c r="B870" s="2">
        <v>1000</v>
      </c>
      <c r="C870" s="1">
        <v>103.38518676999999</v>
      </c>
      <c r="D870" s="1">
        <v>116.93463749</v>
      </c>
      <c r="E870" s="1">
        <v>89.834214615000008</v>
      </c>
      <c r="F870" s="1">
        <v>93.939157800000004</v>
      </c>
      <c r="G870" s="1">
        <v>100.757997355</v>
      </c>
      <c r="H870" s="1">
        <v>82.449811535000009</v>
      </c>
      <c r="I870" s="1">
        <v>101.10464590000001</v>
      </c>
      <c r="J870" s="1">
        <v>90.991393770000002</v>
      </c>
      <c r="K870" s="1">
        <v>88.086598045000002</v>
      </c>
      <c r="L870" s="1">
        <v>83.733683780000007</v>
      </c>
      <c r="M870" s="1">
        <v>110.95665055000001</v>
      </c>
      <c r="N870" s="1">
        <v>91.120522214999994</v>
      </c>
      <c r="O870" s="1">
        <v>87.805230725000001</v>
      </c>
      <c r="P870" s="1">
        <v>84.837999624999995</v>
      </c>
      <c r="Q870" s="1">
        <v>94.789971570000006</v>
      </c>
    </row>
    <row r="871" spans="1:17" x14ac:dyDescent="0.2">
      <c r="A871" s="1" t="s">
        <v>270</v>
      </c>
      <c r="B871" s="2">
        <v>10000</v>
      </c>
      <c r="C871" s="1">
        <v>65.466631375000006</v>
      </c>
      <c r="D871" s="1">
        <v>79.642959485000006</v>
      </c>
      <c r="E871" s="1">
        <v>82.943082099999998</v>
      </c>
      <c r="F871" s="1">
        <v>71.472252510000004</v>
      </c>
      <c r="G871" s="1">
        <v>61.025038774999999</v>
      </c>
      <c r="H871" s="1">
        <v>84.918124904999999</v>
      </c>
      <c r="I871" s="1">
        <v>93.025173644999995</v>
      </c>
      <c r="J871" s="1">
        <v>88.549963684999994</v>
      </c>
      <c r="K871" s="1">
        <v>94.049442075000002</v>
      </c>
      <c r="L871" s="1">
        <v>79.834252190000001</v>
      </c>
      <c r="M871" s="1">
        <v>84.298617089999993</v>
      </c>
      <c r="N871" s="1">
        <v>40.396541595000002</v>
      </c>
      <c r="O871" s="1">
        <v>56.69669837</v>
      </c>
      <c r="P871" s="1">
        <v>87.859660445000003</v>
      </c>
      <c r="Q871" s="1">
        <v>96.528656869999992</v>
      </c>
    </row>
    <row r="872" spans="1:17" x14ac:dyDescent="0.2">
      <c r="A872" s="1" t="s">
        <v>167</v>
      </c>
      <c r="B872" s="2">
        <v>1</v>
      </c>
      <c r="C872" s="1">
        <v>101.311918835</v>
      </c>
      <c r="D872" s="1">
        <v>122.70128775000001</v>
      </c>
      <c r="E872" s="1">
        <v>92.744662489999996</v>
      </c>
      <c r="F872" s="1">
        <v>104.14648510000001</v>
      </c>
      <c r="G872" s="1">
        <v>95.418075065000011</v>
      </c>
      <c r="H872" s="1">
        <v>115.8215015</v>
      </c>
      <c r="I872" s="1">
        <v>102.819989335</v>
      </c>
      <c r="J872" s="1">
        <v>101.36827436</v>
      </c>
      <c r="K872" s="1">
        <v>92.957734465000001</v>
      </c>
      <c r="L872" s="1">
        <v>117.00821726999999</v>
      </c>
      <c r="M872" s="1">
        <v>97.67286473499999</v>
      </c>
      <c r="N872" s="1">
        <v>99.513651449999998</v>
      </c>
      <c r="O872" s="1">
        <v>93.464046120000006</v>
      </c>
      <c r="P872" s="1">
        <v>98.983049960000002</v>
      </c>
      <c r="Q872" s="1">
        <v>92.707789869999999</v>
      </c>
    </row>
    <row r="873" spans="1:17" x14ac:dyDescent="0.2">
      <c r="A873" s="1" t="s">
        <v>167</v>
      </c>
      <c r="B873" s="2">
        <v>10</v>
      </c>
      <c r="C873" s="1">
        <v>118.35211584999999</v>
      </c>
      <c r="D873" s="1">
        <v>99.523342769999999</v>
      </c>
      <c r="E873" s="1">
        <v>87.380894639999994</v>
      </c>
      <c r="F873" s="1">
        <v>113.80130389999999</v>
      </c>
      <c r="G873" s="1">
        <v>102.79208191000001</v>
      </c>
      <c r="H873" s="1">
        <v>95.972228959999995</v>
      </c>
      <c r="I873" s="1">
        <v>98.803615399999998</v>
      </c>
      <c r="J873" s="1">
        <v>94.573286569999993</v>
      </c>
      <c r="K873" s="1">
        <v>118.70571624999999</v>
      </c>
      <c r="L873" s="1">
        <v>92.724553279999995</v>
      </c>
      <c r="M873" s="1">
        <v>96.668550154999991</v>
      </c>
      <c r="N873" s="1">
        <v>108.582227</v>
      </c>
      <c r="O873" s="1">
        <v>97.699159070000007</v>
      </c>
      <c r="P873" s="1">
        <v>104.12493212999999</v>
      </c>
      <c r="Q873" s="1">
        <v>100.984394345</v>
      </c>
    </row>
    <row r="874" spans="1:17" x14ac:dyDescent="0.2">
      <c r="A874" s="1" t="s">
        <v>167</v>
      </c>
      <c r="B874" s="2">
        <v>100</v>
      </c>
      <c r="C874" s="1">
        <v>91.511924385</v>
      </c>
      <c r="D874" s="1">
        <v>95.860400494999993</v>
      </c>
      <c r="E874" s="1">
        <v>89.54938841500001</v>
      </c>
      <c r="F874" s="1">
        <v>98.404388775000001</v>
      </c>
      <c r="G874" s="1">
        <v>93.272176744999996</v>
      </c>
      <c r="H874" s="1">
        <v>96.388713144999997</v>
      </c>
      <c r="I874" s="1">
        <v>97.012313399999996</v>
      </c>
      <c r="J874" s="1">
        <v>98.274132989999998</v>
      </c>
      <c r="K874" s="1">
        <v>96.913388354999995</v>
      </c>
      <c r="L874" s="1">
        <v>103.12919773500001</v>
      </c>
      <c r="M874" s="1">
        <v>109.63107214999999</v>
      </c>
      <c r="N874" s="1">
        <v>106.1143884</v>
      </c>
      <c r="O874" s="1">
        <v>93.565320850000006</v>
      </c>
      <c r="P874" s="1">
        <v>106.5872241</v>
      </c>
      <c r="Q874" s="1">
        <v>100.08598935000001</v>
      </c>
    </row>
    <row r="875" spans="1:17" x14ac:dyDescent="0.2">
      <c r="A875" s="1" t="s">
        <v>167</v>
      </c>
      <c r="B875" s="2">
        <v>1000</v>
      </c>
      <c r="C875" s="1">
        <v>76.503321389999996</v>
      </c>
      <c r="D875" s="1">
        <v>69.380370244999995</v>
      </c>
      <c r="E875" s="1">
        <v>90.543610435000005</v>
      </c>
      <c r="F875" s="1">
        <v>95.767619300000007</v>
      </c>
      <c r="G875" s="1">
        <v>92.417478494999997</v>
      </c>
      <c r="H875" s="1">
        <v>101.54201409999999</v>
      </c>
      <c r="I875" s="1">
        <v>101.10971355000001</v>
      </c>
      <c r="J875" s="1">
        <v>102.9913493</v>
      </c>
      <c r="K875" s="1">
        <v>99.805258159999994</v>
      </c>
      <c r="L875" s="1">
        <v>136.1450012</v>
      </c>
      <c r="M875" s="1">
        <v>101.53215575</v>
      </c>
      <c r="N875" s="1">
        <v>98.521625534999998</v>
      </c>
      <c r="O875" s="1">
        <v>90.221511995</v>
      </c>
      <c r="P875" s="1">
        <v>104.17763692</v>
      </c>
      <c r="Q875" s="1">
        <v>104.35763944999999</v>
      </c>
    </row>
    <row r="876" spans="1:17" x14ac:dyDescent="0.2">
      <c r="A876" s="1" t="s">
        <v>167</v>
      </c>
      <c r="B876" s="2">
        <v>10000</v>
      </c>
      <c r="C876" s="1">
        <v>7.2919279399999999</v>
      </c>
      <c r="D876" s="1">
        <v>6.7559910654999999</v>
      </c>
      <c r="E876" s="1">
        <v>52.325989704999998</v>
      </c>
      <c r="F876" s="1">
        <v>59.964277955</v>
      </c>
      <c r="G876" s="1">
        <v>43.056304439999998</v>
      </c>
      <c r="H876" s="1">
        <v>73.667432320000003</v>
      </c>
      <c r="I876" s="1">
        <v>93.868322689999999</v>
      </c>
      <c r="J876" s="1">
        <v>69.307152604999999</v>
      </c>
      <c r="K876" s="1">
        <v>59.424428884999998</v>
      </c>
      <c r="L876" s="1">
        <v>64.181083689999994</v>
      </c>
      <c r="M876" s="1">
        <v>87.380425424999999</v>
      </c>
      <c r="N876" s="1">
        <v>57.893532504999996</v>
      </c>
      <c r="O876" s="1">
        <v>57.289818405000005</v>
      </c>
      <c r="P876" s="1">
        <v>93.685834709999995</v>
      </c>
      <c r="Q876" s="1">
        <v>91.966410440000004</v>
      </c>
    </row>
    <row r="877" spans="1:17" x14ac:dyDescent="0.2">
      <c r="A877" s="1" t="s">
        <v>168</v>
      </c>
      <c r="B877" s="2">
        <v>1</v>
      </c>
      <c r="C877" s="1">
        <v>92.458031234999993</v>
      </c>
      <c r="D877" s="1">
        <v>89.236365640000002</v>
      </c>
      <c r="E877" s="1">
        <v>93.61180186</v>
      </c>
      <c r="F877" s="1">
        <v>87.461980175000008</v>
      </c>
      <c r="G877" s="1">
        <v>91.41669576999999</v>
      </c>
      <c r="H877" s="1">
        <v>95.33081713</v>
      </c>
      <c r="I877" s="1">
        <v>87.119358329999997</v>
      </c>
      <c r="J877" s="1">
        <v>84.355972280000003</v>
      </c>
      <c r="K877" s="1">
        <v>95.342153634999988</v>
      </c>
      <c r="L877" s="1">
        <v>87.062245605000001</v>
      </c>
      <c r="M877" s="1">
        <v>97.659680280000003</v>
      </c>
      <c r="N877" s="1">
        <v>90.492659830000008</v>
      </c>
      <c r="O877" s="1">
        <v>86.310516019999994</v>
      </c>
      <c r="P877" s="1">
        <v>94.056647819999995</v>
      </c>
      <c r="Q877" s="1">
        <v>93.993723990000007</v>
      </c>
    </row>
    <row r="878" spans="1:17" x14ac:dyDescent="0.2">
      <c r="A878" s="1" t="s">
        <v>168</v>
      </c>
      <c r="B878" s="2">
        <v>10</v>
      </c>
      <c r="C878" s="1">
        <v>110.04992394</v>
      </c>
      <c r="D878" s="1">
        <v>110.10561447000001</v>
      </c>
      <c r="E878" s="1">
        <v>106.565076675</v>
      </c>
      <c r="F878" s="1">
        <v>114.404233</v>
      </c>
      <c r="G878" s="1">
        <v>94.576442315000008</v>
      </c>
      <c r="H878" s="1">
        <v>101.4736898</v>
      </c>
      <c r="I878" s="1">
        <v>103.853634185</v>
      </c>
      <c r="J878" s="1">
        <v>104.02689276500001</v>
      </c>
      <c r="K878" s="1">
        <v>108.37901149999999</v>
      </c>
      <c r="L878" s="1">
        <v>102.923746955</v>
      </c>
      <c r="M878" s="1">
        <v>102.128416145</v>
      </c>
      <c r="N878" s="1">
        <v>110.80247994999999</v>
      </c>
      <c r="O878" s="1">
        <v>107.16523556</v>
      </c>
      <c r="P878" s="1">
        <v>105.05432694</v>
      </c>
      <c r="Q878" s="1">
        <v>104.32171045000001</v>
      </c>
    </row>
    <row r="879" spans="1:17" x14ac:dyDescent="0.2">
      <c r="A879" s="1" t="s">
        <v>168</v>
      </c>
      <c r="B879" s="2">
        <v>100</v>
      </c>
      <c r="C879" s="1">
        <v>92.799291824999997</v>
      </c>
      <c r="D879" s="1">
        <v>67.374111150000004</v>
      </c>
      <c r="E879" s="1">
        <v>80.643149730000005</v>
      </c>
      <c r="F879" s="1">
        <v>91.246248355000006</v>
      </c>
      <c r="G879" s="1">
        <v>90.045304444999999</v>
      </c>
      <c r="H879" s="1">
        <v>92.673783415000003</v>
      </c>
      <c r="I879" s="1">
        <v>94.639657650000004</v>
      </c>
      <c r="J879" s="1">
        <v>101.59719946</v>
      </c>
      <c r="K879" s="1">
        <v>102.31539038</v>
      </c>
      <c r="L879" s="1">
        <v>65.218595759999999</v>
      </c>
      <c r="M879" s="1">
        <v>85.967237775000001</v>
      </c>
      <c r="N879" s="1">
        <v>90.728845190000001</v>
      </c>
      <c r="O879" s="1">
        <v>92.057180710000011</v>
      </c>
      <c r="P879" s="1">
        <v>105.8869519</v>
      </c>
      <c r="Q879" s="1">
        <v>97.552825830000003</v>
      </c>
    </row>
    <row r="880" spans="1:17" x14ac:dyDescent="0.2">
      <c r="A880" s="1" t="s">
        <v>168</v>
      </c>
      <c r="B880" s="2">
        <v>1000</v>
      </c>
      <c r="C880" s="1">
        <v>118.16403334999998</v>
      </c>
      <c r="D880" s="1">
        <v>103.422332735</v>
      </c>
      <c r="E880" s="1">
        <v>100.18311617500001</v>
      </c>
      <c r="F880" s="1">
        <v>109.63860220000001</v>
      </c>
      <c r="G880" s="1">
        <v>104.90474593499999</v>
      </c>
      <c r="H880" s="1">
        <v>102.2591745</v>
      </c>
      <c r="I880" s="1">
        <v>97.125969019999999</v>
      </c>
      <c r="J880" s="1">
        <v>88.235749634999991</v>
      </c>
      <c r="K880" s="1">
        <v>119.22155960000001</v>
      </c>
      <c r="L880" s="1">
        <v>87.478478289999998</v>
      </c>
      <c r="M880" s="1">
        <v>99.164514494999992</v>
      </c>
      <c r="N880" s="1">
        <v>108.35677999999999</v>
      </c>
      <c r="O880" s="1">
        <v>113.77961060000001</v>
      </c>
      <c r="P880" s="1">
        <v>99.266596759999999</v>
      </c>
      <c r="Q880" s="1">
        <v>102.471269925</v>
      </c>
    </row>
    <row r="881" spans="1:17" x14ac:dyDescent="0.2">
      <c r="A881" s="1" t="s">
        <v>168</v>
      </c>
      <c r="B881" s="2">
        <v>10000</v>
      </c>
      <c r="C881" s="1">
        <v>113.50388845000001</v>
      </c>
      <c r="D881" s="1">
        <v>88.051856479999998</v>
      </c>
      <c r="E881" s="1">
        <v>87.659567304999996</v>
      </c>
      <c r="F881" s="1">
        <v>102.783111315</v>
      </c>
      <c r="G881" s="1">
        <v>99.11205652000001</v>
      </c>
      <c r="H881" s="1">
        <v>108.44153165</v>
      </c>
      <c r="I881" s="1">
        <v>110.2728719</v>
      </c>
      <c r="J881" s="1">
        <v>110.29777337499999</v>
      </c>
      <c r="K881" s="1">
        <v>109.44368485</v>
      </c>
      <c r="L881" s="1">
        <v>114.64997894999999</v>
      </c>
      <c r="M881" s="1">
        <v>103.97902995</v>
      </c>
      <c r="N881" s="1">
        <v>83.12646340500001</v>
      </c>
      <c r="O881" s="1">
        <v>99.712055759999998</v>
      </c>
      <c r="P881" s="1">
        <v>113.21871385</v>
      </c>
      <c r="Q881" s="1">
        <v>109.02010680000001</v>
      </c>
    </row>
    <row r="882" spans="1:17" x14ac:dyDescent="0.2">
      <c r="A882" s="1" t="s">
        <v>169</v>
      </c>
      <c r="B882" s="2">
        <v>1</v>
      </c>
      <c r="C882" s="1">
        <v>88.954882920000003</v>
      </c>
      <c r="D882" s="1">
        <v>82.154737775000001</v>
      </c>
      <c r="E882" s="1">
        <v>87.259422655000009</v>
      </c>
      <c r="F882" s="1">
        <v>89.604037629999993</v>
      </c>
      <c r="G882" s="1">
        <v>90.213199785</v>
      </c>
      <c r="H882" s="1">
        <v>96.988361664999999</v>
      </c>
      <c r="I882" s="1">
        <v>94.806759545000006</v>
      </c>
      <c r="J882" s="1">
        <v>97.356031805000001</v>
      </c>
      <c r="K882" s="1">
        <v>101.26304487499999</v>
      </c>
      <c r="L882" s="1">
        <v>100.320128545</v>
      </c>
      <c r="M882" s="1">
        <v>91.617618890000003</v>
      </c>
      <c r="N882" s="1">
        <v>90.402540950000002</v>
      </c>
      <c r="O882" s="1">
        <v>88.660820569999998</v>
      </c>
      <c r="P882" s="1">
        <v>99.158491845</v>
      </c>
      <c r="Q882" s="1">
        <v>98.732858570000005</v>
      </c>
    </row>
    <row r="883" spans="1:17" x14ac:dyDescent="0.2">
      <c r="A883" s="1" t="s">
        <v>169</v>
      </c>
      <c r="B883" s="2">
        <v>10</v>
      </c>
      <c r="C883" s="1">
        <v>95.619330134999998</v>
      </c>
      <c r="D883" s="1">
        <v>106.45660594</v>
      </c>
      <c r="E883" s="1">
        <v>91.277990810000006</v>
      </c>
      <c r="F883" s="1">
        <v>102.42564358999999</v>
      </c>
      <c r="G883" s="1">
        <v>100.94929612499999</v>
      </c>
      <c r="H883" s="1">
        <v>103.09345774499999</v>
      </c>
      <c r="I883" s="1">
        <v>103.56475378499999</v>
      </c>
      <c r="J883" s="1">
        <v>97.121521669999993</v>
      </c>
      <c r="K883" s="1">
        <v>99.66378718</v>
      </c>
      <c r="L883" s="1">
        <v>60.909996555000006</v>
      </c>
      <c r="M883" s="1">
        <v>103.63114575</v>
      </c>
      <c r="N883" s="1">
        <v>109.97623035000001</v>
      </c>
      <c r="O883" s="1">
        <v>105.77864395500001</v>
      </c>
      <c r="P883" s="1">
        <v>97.438365019999992</v>
      </c>
      <c r="Q883" s="1">
        <v>104.27555472500001</v>
      </c>
    </row>
    <row r="884" spans="1:17" x14ac:dyDescent="0.2">
      <c r="A884" s="1" t="s">
        <v>169</v>
      </c>
      <c r="B884" s="2">
        <v>100</v>
      </c>
      <c r="C884" s="1">
        <v>70.745186349999997</v>
      </c>
      <c r="D884" s="1">
        <v>80.239423455000008</v>
      </c>
      <c r="E884" s="1">
        <v>64.140342239999995</v>
      </c>
      <c r="F884" s="1">
        <v>105.12457846000001</v>
      </c>
      <c r="G884" s="1">
        <v>87.184893649999992</v>
      </c>
      <c r="H884" s="1">
        <v>99.463465280000008</v>
      </c>
      <c r="I884" s="1">
        <v>95.136981924999986</v>
      </c>
      <c r="J884" s="1">
        <v>92.953102165000004</v>
      </c>
      <c r="K884" s="1">
        <v>99.950384679999999</v>
      </c>
      <c r="L884" s="1">
        <v>35.351162965</v>
      </c>
      <c r="M884" s="1">
        <v>99.388298240000012</v>
      </c>
      <c r="N884" s="1">
        <v>84.018346874999992</v>
      </c>
      <c r="O884" s="1">
        <v>85.032460575000002</v>
      </c>
      <c r="P884" s="1">
        <v>79.958505165000005</v>
      </c>
      <c r="Q884" s="1">
        <v>101.789994795</v>
      </c>
    </row>
    <row r="885" spans="1:17" x14ac:dyDescent="0.2">
      <c r="A885" s="1" t="s">
        <v>169</v>
      </c>
      <c r="B885" s="2">
        <v>1000</v>
      </c>
      <c r="C885" s="1">
        <v>53.377157754999999</v>
      </c>
      <c r="D885" s="1">
        <v>47.300271445</v>
      </c>
      <c r="E885" s="1">
        <v>59.631507830000004</v>
      </c>
      <c r="F885" s="1">
        <v>88.568723625000004</v>
      </c>
      <c r="G885" s="1">
        <v>83.135677285</v>
      </c>
      <c r="H885" s="1">
        <v>59.218188650000002</v>
      </c>
      <c r="I885" s="1">
        <v>77.461173075000005</v>
      </c>
      <c r="J885" s="1">
        <v>61.666212954999999</v>
      </c>
      <c r="K885" s="1">
        <v>100.10404161</v>
      </c>
      <c r="L885" s="1">
        <v>16.343744075</v>
      </c>
      <c r="M885" s="1">
        <v>90.152256385000001</v>
      </c>
      <c r="N885" s="1">
        <v>61.887529714999999</v>
      </c>
      <c r="O885" s="1">
        <v>87.829865259999991</v>
      </c>
      <c r="P885" s="1">
        <v>50.945199909999999</v>
      </c>
      <c r="Q885" s="1">
        <v>95.92009573</v>
      </c>
    </row>
    <row r="886" spans="1:17" x14ac:dyDescent="0.2">
      <c r="A886" s="1" t="s">
        <v>169</v>
      </c>
      <c r="B886" s="2">
        <v>10000</v>
      </c>
      <c r="C886" s="1">
        <v>0.92717635300000001</v>
      </c>
      <c r="D886" s="1">
        <v>1.1709814805000001</v>
      </c>
      <c r="E886" s="1">
        <v>56.405339499999997</v>
      </c>
      <c r="F886" s="1">
        <v>75.357571565000001</v>
      </c>
      <c r="G886" s="1">
        <v>84.549828675000001</v>
      </c>
      <c r="H886" s="1">
        <v>85.706399989999994</v>
      </c>
      <c r="I886" s="1">
        <v>78.702332044999991</v>
      </c>
      <c r="J886" s="1">
        <v>61.341164364999997</v>
      </c>
      <c r="K886" s="1">
        <v>96.84195689500001</v>
      </c>
      <c r="L886" s="1">
        <v>7.2697113350000002</v>
      </c>
      <c r="M886" s="1">
        <v>91.867536260000008</v>
      </c>
      <c r="N886" s="1">
        <v>21.787161904999998</v>
      </c>
      <c r="O886" s="1">
        <v>87.835980930000005</v>
      </c>
      <c r="P886" s="1">
        <v>6.0936424660000004</v>
      </c>
      <c r="Q886" s="1">
        <v>99.56429574500001</v>
      </c>
    </row>
    <row r="887" spans="1:17" x14ac:dyDescent="0.2">
      <c r="A887" s="1" t="s">
        <v>170</v>
      </c>
      <c r="B887" s="2">
        <v>1</v>
      </c>
      <c r="C887" s="1">
        <v>96.291373289999996</v>
      </c>
      <c r="D887" s="1">
        <v>129.14541435999999</v>
      </c>
      <c r="E887" s="1">
        <v>95.760946959999998</v>
      </c>
      <c r="F887" s="1">
        <v>113.4431675</v>
      </c>
      <c r="G887" s="1">
        <v>92.601676220000002</v>
      </c>
      <c r="H887" s="1">
        <v>132.37327395</v>
      </c>
      <c r="I887" s="1">
        <v>101.451141275</v>
      </c>
      <c r="J887" s="1">
        <v>106.132952</v>
      </c>
      <c r="K887" s="1">
        <v>110.53978832999999</v>
      </c>
      <c r="L887" s="1">
        <v>119.18894205000001</v>
      </c>
      <c r="M887" s="1">
        <v>93.941835090000012</v>
      </c>
      <c r="N887" s="1">
        <v>133.84898285</v>
      </c>
      <c r="O887" s="1">
        <v>119.00701175</v>
      </c>
      <c r="P887" s="1">
        <v>103.73493704000001</v>
      </c>
      <c r="Q887" s="1">
        <v>105.04561290000001</v>
      </c>
    </row>
    <row r="888" spans="1:17" x14ac:dyDescent="0.2">
      <c r="A888" s="1" t="s">
        <v>170</v>
      </c>
      <c r="B888" s="2">
        <v>10</v>
      </c>
      <c r="C888" s="1">
        <v>95.66837056</v>
      </c>
      <c r="D888" s="1">
        <v>110.962994315</v>
      </c>
      <c r="E888" s="1">
        <v>90.855867560000007</v>
      </c>
      <c r="F888" s="1">
        <v>95.344964914999991</v>
      </c>
      <c r="G888" s="1">
        <v>93.933975274999995</v>
      </c>
      <c r="H888" s="1">
        <v>99.354191700000001</v>
      </c>
      <c r="I888" s="1">
        <v>96.662807264999998</v>
      </c>
      <c r="J888" s="1">
        <v>98.768615675000007</v>
      </c>
      <c r="K888" s="1">
        <v>93.959708965000004</v>
      </c>
      <c r="L888" s="1">
        <v>119.798805745</v>
      </c>
      <c r="M888" s="1">
        <v>106.39879775</v>
      </c>
      <c r="N888" s="1">
        <v>98.940613294999991</v>
      </c>
      <c r="O888" s="1">
        <v>102.93571843000001</v>
      </c>
      <c r="P888" s="1">
        <v>94.614098734999999</v>
      </c>
      <c r="Q888" s="1">
        <v>102.435729095</v>
      </c>
    </row>
    <row r="889" spans="1:17" x14ac:dyDescent="0.2">
      <c r="A889" s="1" t="s">
        <v>170</v>
      </c>
      <c r="B889" s="2">
        <v>100</v>
      </c>
      <c r="C889" s="1">
        <v>84.457390535000002</v>
      </c>
      <c r="D889" s="1">
        <v>89.905096794999992</v>
      </c>
      <c r="E889" s="1">
        <v>85.483973800000001</v>
      </c>
      <c r="F889" s="1">
        <v>101.59289717999999</v>
      </c>
      <c r="G889" s="1">
        <v>94.708455755000003</v>
      </c>
      <c r="H889" s="1">
        <v>100.31677517</v>
      </c>
      <c r="I889" s="1">
        <v>92.700432589999991</v>
      </c>
      <c r="J889" s="1">
        <v>92.555625210000002</v>
      </c>
      <c r="K889" s="1">
        <v>96.821431254999993</v>
      </c>
      <c r="L889" s="1">
        <v>84.214182455</v>
      </c>
      <c r="M889" s="1">
        <v>100.071558795</v>
      </c>
      <c r="N889" s="1">
        <v>110.16453555000001</v>
      </c>
      <c r="O889" s="1">
        <v>95.759149350000001</v>
      </c>
      <c r="P889" s="1">
        <v>97.291103305000007</v>
      </c>
      <c r="Q889" s="1">
        <v>111.814493</v>
      </c>
    </row>
    <row r="890" spans="1:17" x14ac:dyDescent="0.2">
      <c r="A890" s="1" t="s">
        <v>170</v>
      </c>
      <c r="B890" s="2">
        <v>1000</v>
      </c>
      <c r="C890" s="1">
        <v>51.132197860000005</v>
      </c>
      <c r="D890" s="1">
        <v>50.170714595</v>
      </c>
      <c r="E890" s="1">
        <v>52.413795315000002</v>
      </c>
      <c r="F890" s="1">
        <v>90.593983734999995</v>
      </c>
      <c r="G890" s="1">
        <v>80.058021010000004</v>
      </c>
      <c r="H890" s="1">
        <v>64.245290179999998</v>
      </c>
      <c r="I890" s="1">
        <v>69.092934025000005</v>
      </c>
      <c r="J890" s="1">
        <v>38.300532070000003</v>
      </c>
      <c r="K890" s="1">
        <v>74.459884635000009</v>
      </c>
      <c r="L890" s="1">
        <v>50.727120685000003</v>
      </c>
      <c r="M890" s="1">
        <v>80.768550779999998</v>
      </c>
      <c r="N890" s="1">
        <v>82.336642495000007</v>
      </c>
      <c r="O890" s="1">
        <v>45.639753859999999</v>
      </c>
      <c r="P890" s="1">
        <v>57.642229639999996</v>
      </c>
      <c r="Q890" s="1">
        <v>74.691663134999999</v>
      </c>
    </row>
    <row r="891" spans="1:17" x14ac:dyDescent="0.2">
      <c r="A891" s="1" t="s">
        <v>170</v>
      </c>
      <c r="B891" s="2">
        <v>10000</v>
      </c>
      <c r="C891" s="1">
        <v>0.21712498</v>
      </c>
      <c r="D891" s="1">
        <v>0.71977703199999998</v>
      </c>
      <c r="E891" s="1">
        <v>17.577356479999999</v>
      </c>
      <c r="F891" s="1">
        <v>55.809476080000003</v>
      </c>
      <c r="G891" s="1">
        <v>29.2425207</v>
      </c>
      <c r="H891" s="1">
        <v>20.749384974999998</v>
      </c>
      <c r="I891" s="1">
        <v>22.852719889999999</v>
      </c>
      <c r="J891" s="1">
        <v>8.9608896940000005</v>
      </c>
      <c r="K891" s="1">
        <v>33.143006225000001</v>
      </c>
      <c r="L891" s="1">
        <v>3.8877398650000003</v>
      </c>
      <c r="M891" s="1">
        <v>32.577214875000003</v>
      </c>
      <c r="N891" s="1">
        <v>31.880430990000001</v>
      </c>
      <c r="O891" s="1">
        <v>9.2918278324999992</v>
      </c>
      <c r="P891" s="1">
        <v>13.42133164</v>
      </c>
      <c r="Q891" s="1">
        <v>24.539247175</v>
      </c>
    </row>
    <row r="892" spans="1:17" x14ac:dyDescent="0.2">
      <c r="A892" s="1" t="s">
        <v>171</v>
      </c>
      <c r="B892" s="2">
        <v>1</v>
      </c>
      <c r="C892" s="1">
        <v>94.974106495000001</v>
      </c>
      <c r="D892" s="1">
        <v>98.606765780000003</v>
      </c>
      <c r="E892" s="1">
        <v>94.259918095000003</v>
      </c>
      <c r="F892" s="1">
        <v>104.488322145</v>
      </c>
      <c r="G892" s="1">
        <v>94.575734199999999</v>
      </c>
      <c r="H892" s="1">
        <v>92.325742560000009</v>
      </c>
      <c r="I892" s="1">
        <v>94.929068685000004</v>
      </c>
      <c r="J892" s="1">
        <v>101.86493623</v>
      </c>
      <c r="K892" s="1">
        <v>90.127214285000008</v>
      </c>
      <c r="L892" s="1">
        <v>92.728689564999996</v>
      </c>
      <c r="M892" s="1">
        <v>98.446880605000004</v>
      </c>
      <c r="N892" s="1">
        <v>102.057394835</v>
      </c>
      <c r="O892" s="1">
        <v>93.252749030000004</v>
      </c>
      <c r="P892" s="1">
        <v>100.23763644499999</v>
      </c>
      <c r="Q892" s="1">
        <v>102.916141525</v>
      </c>
    </row>
    <row r="893" spans="1:17" x14ac:dyDescent="0.2">
      <c r="A893" s="1" t="s">
        <v>171</v>
      </c>
      <c r="B893" s="2">
        <v>10</v>
      </c>
      <c r="C893" s="1">
        <v>90.445784435000007</v>
      </c>
      <c r="D893" s="1">
        <v>87.593202149999996</v>
      </c>
      <c r="E893" s="1">
        <v>106.73709005000001</v>
      </c>
      <c r="F893" s="1">
        <v>106.49896849999999</v>
      </c>
      <c r="G893" s="1">
        <v>109.9174385</v>
      </c>
      <c r="H893" s="1">
        <v>108.73266455</v>
      </c>
      <c r="I893" s="1">
        <v>103.38147445</v>
      </c>
      <c r="J893" s="1">
        <v>99.983558609999989</v>
      </c>
      <c r="K893" s="1">
        <v>110.78925447</v>
      </c>
      <c r="L893" s="1">
        <v>100.291383595</v>
      </c>
      <c r="M893" s="1">
        <v>101.96206952</v>
      </c>
      <c r="N893" s="1">
        <v>91.539086779999991</v>
      </c>
      <c r="O893" s="1">
        <v>99.898735144999989</v>
      </c>
      <c r="P893" s="1">
        <v>98.263277805000001</v>
      </c>
      <c r="Q893" s="1">
        <v>93.945969039999994</v>
      </c>
    </row>
    <row r="894" spans="1:17" x14ac:dyDescent="0.2">
      <c r="A894" s="1" t="s">
        <v>171</v>
      </c>
      <c r="B894" s="2">
        <v>100</v>
      </c>
      <c r="C894" s="1">
        <v>89.663052300000004</v>
      </c>
      <c r="D894" s="1">
        <v>99.483997375000001</v>
      </c>
      <c r="E894" s="1">
        <v>98.650587029999997</v>
      </c>
      <c r="F894" s="1">
        <v>103.77196082</v>
      </c>
      <c r="G894" s="1">
        <v>94.938778549999995</v>
      </c>
      <c r="H894" s="1">
        <v>90.251358905000004</v>
      </c>
      <c r="I894" s="1">
        <v>104.77228465</v>
      </c>
      <c r="J894" s="1">
        <v>92.835176354999987</v>
      </c>
      <c r="K894" s="1">
        <v>102.670980445</v>
      </c>
      <c r="L894" s="1">
        <v>102.38395405</v>
      </c>
      <c r="M894" s="1">
        <v>93.115708044999991</v>
      </c>
      <c r="N894" s="1">
        <v>106.21326335000001</v>
      </c>
      <c r="O894" s="1">
        <v>100.521752795</v>
      </c>
      <c r="P894" s="1">
        <v>106.41508191</v>
      </c>
      <c r="Q894" s="1">
        <v>100.549526175</v>
      </c>
    </row>
    <row r="895" spans="1:17" x14ac:dyDescent="0.2">
      <c r="A895" s="1" t="s">
        <v>171</v>
      </c>
      <c r="B895" s="2">
        <v>1000</v>
      </c>
      <c r="C895" s="1">
        <v>44.435030679999997</v>
      </c>
      <c r="D895" s="1">
        <v>75.65505847</v>
      </c>
      <c r="E895" s="1">
        <v>86.451436674999997</v>
      </c>
      <c r="F895" s="1">
        <v>98.814585144999995</v>
      </c>
      <c r="G895" s="1">
        <v>92.181667239999996</v>
      </c>
      <c r="H895" s="1">
        <v>93.505664969999998</v>
      </c>
      <c r="I895" s="1">
        <v>100.05025921000001</v>
      </c>
      <c r="J895" s="1">
        <v>72.583892059999997</v>
      </c>
      <c r="K895" s="1">
        <v>97.508974309999999</v>
      </c>
      <c r="L895" s="1">
        <v>85.65442616</v>
      </c>
      <c r="M895" s="1">
        <v>98.338926724999993</v>
      </c>
      <c r="N895" s="1">
        <v>77.315530819999992</v>
      </c>
      <c r="O895" s="1">
        <v>71.437680090000001</v>
      </c>
      <c r="P895" s="1">
        <v>88.988136714999996</v>
      </c>
      <c r="Q895" s="1">
        <v>88.037412899999993</v>
      </c>
    </row>
    <row r="896" spans="1:17" x14ac:dyDescent="0.2">
      <c r="A896" s="1" t="s">
        <v>171</v>
      </c>
      <c r="B896" s="2">
        <v>10000</v>
      </c>
      <c r="C896" s="1">
        <v>-0.27091913550000002</v>
      </c>
      <c r="D896" s="1">
        <v>0.66843815750000002</v>
      </c>
      <c r="E896" s="1">
        <v>1.5795768725000001</v>
      </c>
      <c r="F896" s="1">
        <v>2.1617046504999999</v>
      </c>
      <c r="G896" s="1">
        <v>3.5113605295000001</v>
      </c>
      <c r="H896" s="1">
        <v>1.2888933214999998</v>
      </c>
      <c r="I896" s="1">
        <v>0.9486996270000001</v>
      </c>
      <c r="J896" s="1">
        <v>-0.132953773</v>
      </c>
      <c r="K896" s="1">
        <v>-9.5656770499999988E-2</v>
      </c>
      <c r="L896" s="1">
        <v>0.44098447449999989</v>
      </c>
      <c r="M896" s="1">
        <v>4.3011507535</v>
      </c>
      <c r="N896" s="1">
        <v>0.67155815349999992</v>
      </c>
      <c r="O896" s="1">
        <v>-0.38336073800000003</v>
      </c>
      <c r="P896" s="1">
        <v>0.58286105600000004</v>
      </c>
      <c r="Q896" s="1">
        <v>-0.15196315700000002</v>
      </c>
    </row>
    <row r="897" spans="1:17" x14ac:dyDescent="0.2">
      <c r="A897" s="1" t="s">
        <v>172</v>
      </c>
      <c r="B897" s="2">
        <v>1</v>
      </c>
      <c r="C897" s="1">
        <v>94.539909100000003</v>
      </c>
      <c r="D897" s="1">
        <v>105.6345431</v>
      </c>
      <c r="E897" s="1">
        <v>104.6803151</v>
      </c>
      <c r="F897" s="1">
        <v>100.302697095</v>
      </c>
      <c r="G897" s="1">
        <v>97.229180990000003</v>
      </c>
      <c r="H897" s="1">
        <v>86.528423410000002</v>
      </c>
      <c r="I897" s="1">
        <v>106.36627110000001</v>
      </c>
      <c r="J897" s="1">
        <v>103.48488455</v>
      </c>
      <c r="K897" s="1">
        <v>84.032493119999998</v>
      </c>
      <c r="L897" s="1">
        <v>97.180048994999993</v>
      </c>
      <c r="M897" s="1">
        <v>98.989241679999992</v>
      </c>
      <c r="N897" s="1">
        <v>99.802523949999994</v>
      </c>
      <c r="O897" s="1">
        <v>106.24918150000001</v>
      </c>
      <c r="P897" s="1">
        <v>98.519400555000004</v>
      </c>
      <c r="Q897" s="1">
        <v>104.73742555</v>
      </c>
    </row>
    <row r="898" spans="1:17" x14ac:dyDescent="0.2">
      <c r="A898" s="1" t="s">
        <v>172</v>
      </c>
      <c r="B898" s="2">
        <v>10</v>
      </c>
      <c r="C898" s="1">
        <v>90.677278849999993</v>
      </c>
      <c r="D898" s="1">
        <v>101.76232802499999</v>
      </c>
      <c r="E898" s="1">
        <v>106.15145505000001</v>
      </c>
      <c r="F898" s="1">
        <v>97.704447485000003</v>
      </c>
      <c r="G898" s="1">
        <v>97.616875954999998</v>
      </c>
      <c r="H898" s="1">
        <v>92.531853060000003</v>
      </c>
      <c r="I898" s="1">
        <v>101.643441455</v>
      </c>
      <c r="J898" s="1">
        <v>103.16430597</v>
      </c>
      <c r="K898" s="1">
        <v>100.2680283</v>
      </c>
      <c r="L898" s="1">
        <v>100.97206510000001</v>
      </c>
      <c r="M898" s="1">
        <v>93.130603765000004</v>
      </c>
      <c r="N898" s="1">
        <v>92.264429484999994</v>
      </c>
      <c r="O898" s="1">
        <v>90.602208320000003</v>
      </c>
      <c r="P898" s="1">
        <v>97.028368830000005</v>
      </c>
      <c r="Q898" s="1">
        <v>97.078192014999999</v>
      </c>
    </row>
    <row r="899" spans="1:17" x14ac:dyDescent="0.2">
      <c r="A899" s="1" t="s">
        <v>172</v>
      </c>
      <c r="B899" s="2">
        <v>100</v>
      </c>
      <c r="C899" s="1">
        <v>102.22355385500001</v>
      </c>
      <c r="D899" s="1">
        <v>87.073686085000006</v>
      </c>
      <c r="E899" s="1">
        <v>98.35255229500001</v>
      </c>
      <c r="F899" s="1">
        <v>98.975602769999995</v>
      </c>
      <c r="G899" s="1">
        <v>101.57773389499999</v>
      </c>
      <c r="H899" s="1">
        <v>100.19167713499999</v>
      </c>
      <c r="I899" s="1">
        <v>102.056159705</v>
      </c>
      <c r="J899" s="1">
        <v>104.82725013000001</v>
      </c>
      <c r="K899" s="1">
        <v>108.69546255</v>
      </c>
      <c r="L899" s="1">
        <v>115.61715599999999</v>
      </c>
      <c r="M899" s="1">
        <v>101.26670351999999</v>
      </c>
      <c r="N899" s="1">
        <v>102.45200105500001</v>
      </c>
      <c r="O899" s="1">
        <v>104.09364866999999</v>
      </c>
      <c r="P899" s="1">
        <v>91.783406630000002</v>
      </c>
      <c r="Q899" s="1">
        <v>100.86220184</v>
      </c>
    </row>
    <row r="900" spans="1:17" x14ac:dyDescent="0.2">
      <c r="A900" s="1" t="s">
        <v>172</v>
      </c>
      <c r="B900" s="2">
        <v>1000</v>
      </c>
      <c r="C900" s="1">
        <v>99.331982724999989</v>
      </c>
      <c r="D900" s="1">
        <v>110.99786335</v>
      </c>
      <c r="E900" s="1">
        <v>99.202723884999997</v>
      </c>
      <c r="F900" s="1">
        <v>94.455027524999991</v>
      </c>
      <c r="G900" s="1">
        <v>96.443711400000012</v>
      </c>
      <c r="H900" s="1">
        <v>106.44848830000001</v>
      </c>
      <c r="I900" s="1">
        <v>90.538702714999999</v>
      </c>
      <c r="J900" s="1">
        <v>105.39228985</v>
      </c>
      <c r="K900" s="1">
        <v>103.8073998</v>
      </c>
      <c r="L900" s="1">
        <v>93.837315265000001</v>
      </c>
      <c r="M900" s="1">
        <v>98.827105799999998</v>
      </c>
      <c r="N900" s="1">
        <v>94.470691174999999</v>
      </c>
      <c r="O900" s="1">
        <v>92.106423544999998</v>
      </c>
      <c r="P900" s="1">
        <v>94.421484695000004</v>
      </c>
      <c r="Q900" s="1">
        <v>99.466354335000005</v>
      </c>
    </row>
    <row r="901" spans="1:17" x14ac:dyDescent="0.2">
      <c r="A901" s="1" t="s">
        <v>172</v>
      </c>
      <c r="B901" s="2">
        <v>10000</v>
      </c>
      <c r="C901" s="1">
        <v>99.782281900000001</v>
      </c>
      <c r="D901" s="1">
        <v>84.594375044999992</v>
      </c>
      <c r="E901" s="1">
        <v>91.388156815000002</v>
      </c>
      <c r="F901" s="1">
        <v>94.98996317000001</v>
      </c>
      <c r="G901" s="1">
        <v>97.341456094999998</v>
      </c>
      <c r="H901" s="1">
        <v>101.158067225</v>
      </c>
      <c r="I901" s="1">
        <v>96.847960950000001</v>
      </c>
      <c r="J901" s="1">
        <v>101.71809189999999</v>
      </c>
      <c r="K901" s="1">
        <v>101.36551638</v>
      </c>
      <c r="L901" s="1">
        <v>98.181107150000003</v>
      </c>
      <c r="M901" s="1">
        <v>107.1512609</v>
      </c>
      <c r="N901" s="1">
        <v>90.694450375000002</v>
      </c>
      <c r="O901" s="1">
        <v>93.537350145000005</v>
      </c>
      <c r="P901" s="1">
        <v>82.757139690000002</v>
      </c>
      <c r="Q901" s="1">
        <v>101.60785874999999</v>
      </c>
    </row>
    <row r="902" spans="1:17" x14ac:dyDescent="0.2">
      <c r="A902" s="4" t="s">
        <v>271</v>
      </c>
      <c r="B902" s="2">
        <v>1</v>
      </c>
      <c r="C902" s="1">
        <v>92.124814154999996</v>
      </c>
      <c r="D902" s="1">
        <v>80.462471164999997</v>
      </c>
      <c r="E902" s="1">
        <v>106.14144245</v>
      </c>
      <c r="F902" s="1">
        <v>88.403950129999998</v>
      </c>
      <c r="G902" s="1">
        <v>93.298824949999997</v>
      </c>
      <c r="H902" s="1">
        <v>89.938368440000005</v>
      </c>
      <c r="I902" s="1">
        <v>90.98023735000001</v>
      </c>
      <c r="J902" s="1">
        <v>93.305544365000003</v>
      </c>
      <c r="K902" s="1">
        <v>95.117697919999998</v>
      </c>
      <c r="L902" s="1">
        <v>102.302383625</v>
      </c>
      <c r="M902" s="1">
        <v>88.536093775000012</v>
      </c>
      <c r="N902" s="1">
        <v>93.437577585</v>
      </c>
      <c r="O902" s="1">
        <v>86.03511524000001</v>
      </c>
      <c r="P902" s="1">
        <v>91.48047948</v>
      </c>
      <c r="Q902" s="1">
        <v>97.212637045000008</v>
      </c>
    </row>
    <row r="903" spans="1:17" x14ac:dyDescent="0.2">
      <c r="A903" s="4" t="s">
        <v>271</v>
      </c>
      <c r="B903" s="2">
        <v>10</v>
      </c>
      <c r="C903" s="1">
        <v>99.216062434999998</v>
      </c>
      <c r="D903" s="1">
        <v>91.955523825</v>
      </c>
      <c r="E903" s="1">
        <v>103.24506425499999</v>
      </c>
      <c r="F903" s="1">
        <v>99.366495509999993</v>
      </c>
      <c r="G903" s="1">
        <v>93.789648505000002</v>
      </c>
      <c r="H903" s="1">
        <v>102.35449002</v>
      </c>
      <c r="I903" s="1">
        <v>101.155357565</v>
      </c>
      <c r="J903" s="1">
        <v>97.633101914999997</v>
      </c>
      <c r="K903" s="1">
        <v>99.231785450000004</v>
      </c>
      <c r="L903" s="1">
        <v>94.125380970000009</v>
      </c>
      <c r="M903" s="1">
        <v>103.71117964999999</v>
      </c>
      <c r="N903" s="1">
        <v>85.715045494999998</v>
      </c>
      <c r="O903" s="1">
        <v>93.474803140000006</v>
      </c>
      <c r="P903" s="1">
        <v>95.492367360000003</v>
      </c>
      <c r="Q903" s="1">
        <v>97.061976049999998</v>
      </c>
    </row>
    <row r="904" spans="1:17" x14ac:dyDescent="0.2">
      <c r="A904" s="4" t="s">
        <v>271</v>
      </c>
      <c r="B904" s="2">
        <v>100</v>
      </c>
      <c r="C904" s="1">
        <v>99.268212940000012</v>
      </c>
      <c r="D904" s="1">
        <v>96.704746735000001</v>
      </c>
      <c r="E904" s="1">
        <v>103.56571318499999</v>
      </c>
      <c r="F904" s="1">
        <v>92.123814374999995</v>
      </c>
      <c r="G904" s="1">
        <v>93.192837580000003</v>
      </c>
      <c r="H904" s="1">
        <v>99.748849390000004</v>
      </c>
      <c r="I904" s="1">
        <v>91.845656859999991</v>
      </c>
      <c r="J904" s="1">
        <v>92.789209110000002</v>
      </c>
      <c r="K904" s="1">
        <v>96.756202760000008</v>
      </c>
      <c r="L904" s="1">
        <v>90.457005304999996</v>
      </c>
      <c r="M904" s="1">
        <v>102.09301643500001</v>
      </c>
      <c r="N904" s="1">
        <v>90.35555066500001</v>
      </c>
      <c r="O904" s="1">
        <v>96.993493725000008</v>
      </c>
      <c r="P904" s="1">
        <v>93.012939759999995</v>
      </c>
      <c r="Q904" s="1">
        <v>100.27935771</v>
      </c>
    </row>
    <row r="905" spans="1:17" x14ac:dyDescent="0.2">
      <c r="A905" s="4" t="s">
        <v>271</v>
      </c>
      <c r="B905" s="2">
        <v>1000</v>
      </c>
      <c r="C905" s="1">
        <v>108.867769615</v>
      </c>
      <c r="D905" s="1">
        <v>87.082853994999994</v>
      </c>
      <c r="E905" s="1">
        <v>109.8712659</v>
      </c>
      <c r="F905" s="1">
        <v>106.0474365</v>
      </c>
      <c r="G905" s="1">
        <v>101.87594131500001</v>
      </c>
      <c r="H905" s="1">
        <v>109.6173052</v>
      </c>
      <c r="I905" s="1">
        <v>106.0898847</v>
      </c>
      <c r="J905" s="1">
        <v>103.03470575</v>
      </c>
      <c r="K905" s="1">
        <v>105.11503379999999</v>
      </c>
      <c r="L905" s="1">
        <v>109.43368295000001</v>
      </c>
      <c r="M905" s="1">
        <v>98.40637670000001</v>
      </c>
      <c r="N905" s="1">
        <v>86.385620729999999</v>
      </c>
      <c r="O905" s="1">
        <v>104.19034521500001</v>
      </c>
      <c r="P905" s="1">
        <v>104.7367555</v>
      </c>
      <c r="Q905" s="1">
        <v>108.21207738999999</v>
      </c>
    </row>
    <row r="906" spans="1:17" x14ac:dyDescent="0.2">
      <c r="A906" s="4" t="s">
        <v>271</v>
      </c>
      <c r="B906" s="2">
        <v>10000</v>
      </c>
      <c r="C906" s="1">
        <v>89.449320685000004</v>
      </c>
      <c r="D906" s="1">
        <v>25.392005975</v>
      </c>
      <c r="E906" s="1">
        <v>87.221993130000001</v>
      </c>
      <c r="F906" s="1">
        <v>39.864726364999996</v>
      </c>
      <c r="G906" s="1">
        <v>92.546645130000002</v>
      </c>
      <c r="H906" s="1">
        <v>41.469399250000002</v>
      </c>
      <c r="I906" s="1">
        <v>89.614169279999999</v>
      </c>
      <c r="J906" s="1">
        <v>80.969013960000012</v>
      </c>
      <c r="K906" s="1">
        <v>78.076606519999999</v>
      </c>
      <c r="L906" s="1">
        <v>20.740686865000001</v>
      </c>
      <c r="M906" s="1">
        <v>62.810505755000001</v>
      </c>
      <c r="N906" s="1">
        <v>52.014324450000004</v>
      </c>
      <c r="O906" s="1">
        <v>82.605648825000003</v>
      </c>
      <c r="P906" s="1">
        <v>92.553288745000003</v>
      </c>
      <c r="Q906" s="1">
        <v>95.408777985</v>
      </c>
    </row>
    <row r="907" spans="1:17" x14ac:dyDescent="0.2">
      <c r="A907" s="1" t="s">
        <v>173</v>
      </c>
      <c r="B907" s="2">
        <v>1</v>
      </c>
      <c r="C907" s="1">
        <v>95.224751560000001</v>
      </c>
      <c r="D907" s="1">
        <v>94.323013044999996</v>
      </c>
      <c r="E907" s="1">
        <v>93.661019409999994</v>
      </c>
      <c r="F907" s="1">
        <v>94.147543769999999</v>
      </c>
      <c r="G907" s="1">
        <v>87.195699160000004</v>
      </c>
      <c r="H907" s="1">
        <v>94.173977684999997</v>
      </c>
      <c r="I907" s="1">
        <v>93.327263985000002</v>
      </c>
      <c r="J907" s="1">
        <v>91.496130934999996</v>
      </c>
      <c r="K907" s="1">
        <v>104.6825127</v>
      </c>
      <c r="L907" s="1">
        <v>93.159982130000003</v>
      </c>
      <c r="M907" s="1">
        <v>114.89496665</v>
      </c>
      <c r="N907" s="1">
        <v>111.934558325</v>
      </c>
      <c r="O907" s="1">
        <v>82.539629649999995</v>
      </c>
      <c r="P907" s="1">
        <v>97.676644054999997</v>
      </c>
      <c r="Q907" s="1">
        <v>91.98749196</v>
      </c>
    </row>
    <row r="908" spans="1:17" x14ac:dyDescent="0.2">
      <c r="A908" s="1" t="s">
        <v>173</v>
      </c>
      <c r="B908" s="2">
        <v>10</v>
      </c>
      <c r="C908" s="1">
        <v>110.06123439999999</v>
      </c>
      <c r="D908" s="1">
        <v>95.981020010000009</v>
      </c>
      <c r="E908" s="1">
        <v>90.349261435000003</v>
      </c>
      <c r="F908" s="1">
        <v>105.83577460000001</v>
      </c>
      <c r="G908" s="1">
        <v>104.34243835000001</v>
      </c>
      <c r="H908" s="1">
        <v>111.10462247</v>
      </c>
      <c r="I908" s="1">
        <v>103.39788289500001</v>
      </c>
      <c r="J908" s="1">
        <v>104.39864114</v>
      </c>
      <c r="K908" s="1">
        <v>113.60349189999999</v>
      </c>
      <c r="L908" s="1">
        <v>93.519921504999999</v>
      </c>
      <c r="M908" s="1">
        <v>104.854626295</v>
      </c>
      <c r="N908" s="1">
        <v>88.72336301</v>
      </c>
      <c r="O908" s="1">
        <v>103.598585195</v>
      </c>
      <c r="P908" s="1">
        <v>95.70301001</v>
      </c>
      <c r="Q908" s="1">
        <v>96.361870969999998</v>
      </c>
    </row>
    <row r="909" spans="1:17" x14ac:dyDescent="0.2">
      <c r="A909" s="1" t="s">
        <v>173</v>
      </c>
      <c r="B909" s="2">
        <v>100</v>
      </c>
      <c r="C909" s="1">
        <v>143.3174363</v>
      </c>
      <c r="D909" s="1">
        <v>118.30476855000001</v>
      </c>
      <c r="E909" s="1">
        <v>151.0909001</v>
      </c>
      <c r="F909" s="1">
        <v>92.599468915000003</v>
      </c>
      <c r="G909" s="1">
        <v>99.810399160000003</v>
      </c>
      <c r="H909" s="1">
        <v>82.453405620000012</v>
      </c>
      <c r="I909" s="1">
        <v>109.00967355</v>
      </c>
      <c r="J909" s="1">
        <v>114.75010055</v>
      </c>
      <c r="K909" s="1">
        <v>108.8905719</v>
      </c>
      <c r="L909" s="1">
        <v>104.4948953</v>
      </c>
      <c r="M909" s="1">
        <v>87.748433009999999</v>
      </c>
      <c r="N909" s="1">
        <v>103.72421457</v>
      </c>
      <c r="O909" s="1">
        <v>18.758650199999998</v>
      </c>
      <c r="P909" s="1">
        <v>97.856766829999998</v>
      </c>
      <c r="Q909" s="1">
        <v>106.30082145</v>
      </c>
    </row>
    <row r="910" spans="1:17" x14ac:dyDescent="0.2">
      <c r="A910" s="1" t="s">
        <v>173</v>
      </c>
      <c r="B910" s="2">
        <v>1000</v>
      </c>
      <c r="C910" s="1">
        <v>142.10813919999998</v>
      </c>
      <c r="D910" s="1">
        <v>106.10227395</v>
      </c>
      <c r="E910" s="1">
        <v>156.58241475</v>
      </c>
      <c r="F910" s="1">
        <v>88.525816375000005</v>
      </c>
      <c r="G910" s="1">
        <v>123.58752390000001</v>
      </c>
      <c r="H910" s="1">
        <v>45.352998735</v>
      </c>
      <c r="I910" s="1">
        <v>88.734020460000011</v>
      </c>
      <c r="J910" s="1">
        <v>113.59387735</v>
      </c>
      <c r="K910" s="1">
        <v>108.54658552999999</v>
      </c>
      <c r="L910" s="1">
        <v>114.21476684999999</v>
      </c>
      <c r="M910" s="1">
        <v>91.272909029999994</v>
      </c>
      <c r="N910" s="1">
        <v>99.018691709999999</v>
      </c>
      <c r="O910" s="1">
        <v>1.666487396</v>
      </c>
      <c r="P910" s="1">
        <v>67.620798185000012</v>
      </c>
      <c r="Q910" s="1">
        <v>107.986245435</v>
      </c>
    </row>
    <row r="911" spans="1:17" x14ac:dyDescent="0.2">
      <c r="A911" s="1" t="s">
        <v>173</v>
      </c>
      <c r="B911" s="2">
        <v>10000</v>
      </c>
      <c r="C911" s="1">
        <v>107.192199325</v>
      </c>
      <c r="D911" s="1">
        <v>109.18156695</v>
      </c>
      <c r="E911" s="1">
        <v>140.26324440000002</v>
      </c>
      <c r="F911" s="1">
        <v>81.499144335000011</v>
      </c>
      <c r="G911" s="1">
        <v>111.58006950000001</v>
      </c>
      <c r="H911" s="1">
        <v>43.000617564999999</v>
      </c>
      <c r="I911" s="1">
        <v>87.30578749</v>
      </c>
      <c r="J911" s="1">
        <v>104.46443655</v>
      </c>
      <c r="K911" s="1">
        <v>104.88108855</v>
      </c>
      <c r="L911" s="1">
        <v>116.34889889999999</v>
      </c>
      <c r="M911" s="1">
        <v>71.382090594999994</v>
      </c>
      <c r="N911" s="1">
        <v>92.588161249999999</v>
      </c>
      <c r="O911" s="1">
        <v>2.4906702945000001</v>
      </c>
      <c r="P911" s="1">
        <v>71.938814250000007</v>
      </c>
      <c r="Q911" s="1">
        <v>102.30196248999999</v>
      </c>
    </row>
    <row r="912" spans="1:17" x14ac:dyDescent="0.2">
      <c r="A912" s="1" t="s">
        <v>174</v>
      </c>
      <c r="B912" s="2">
        <v>1</v>
      </c>
      <c r="C912" s="1">
        <v>100.390790555</v>
      </c>
      <c r="D912" s="1">
        <v>93.964767990000013</v>
      </c>
      <c r="E912" s="1">
        <v>101.46362379999999</v>
      </c>
      <c r="F912" s="1">
        <v>104.50316909999999</v>
      </c>
      <c r="G912" s="1">
        <v>98.50945025</v>
      </c>
      <c r="H912" s="1">
        <v>100.41267576499999</v>
      </c>
      <c r="I912" s="1">
        <v>98.962529389999986</v>
      </c>
      <c r="J912" s="1">
        <v>99.350638570000001</v>
      </c>
      <c r="K912" s="1">
        <v>103.93620717</v>
      </c>
      <c r="L912" s="1">
        <v>98.110325294999996</v>
      </c>
      <c r="M912" s="1">
        <v>85.481224725000004</v>
      </c>
      <c r="N912" s="1">
        <v>99.464098585000002</v>
      </c>
      <c r="O912" s="1">
        <v>101.39725208499999</v>
      </c>
      <c r="P912" s="1">
        <v>101.20859885</v>
      </c>
      <c r="Q912" s="1">
        <v>101.13050874999999</v>
      </c>
    </row>
    <row r="913" spans="1:17" x14ac:dyDescent="0.2">
      <c r="A913" s="1" t="s">
        <v>174</v>
      </c>
      <c r="B913" s="2">
        <v>10</v>
      </c>
      <c r="C913" s="1">
        <v>97.387195749999989</v>
      </c>
      <c r="D913" s="1">
        <v>106.74894245</v>
      </c>
      <c r="E913" s="1">
        <v>93.371441160000003</v>
      </c>
      <c r="F913" s="1">
        <v>97.239169650000008</v>
      </c>
      <c r="G913" s="1">
        <v>89.866578294999997</v>
      </c>
      <c r="H913" s="1">
        <v>98.252571079999996</v>
      </c>
      <c r="I913" s="1">
        <v>92.104396869999988</v>
      </c>
      <c r="J913" s="1">
        <v>99.192445644999992</v>
      </c>
      <c r="K913" s="1">
        <v>101.39736425000001</v>
      </c>
      <c r="L913" s="1">
        <v>103.866175435</v>
      </c>
      <c r="M913" s="1">
        <v>98.019715465000004</v>
      </c>
      <c r="N913" s="1">
        <v>95.229879414999999</v>
      </c>
      <c r="O913" s="1">
        <v>96.983359454999999</v>
      </c>
      <c r="P913" s="1">
        <v>99.680093444999997</v>
      </c>
      <c r="Q913" s="1">
        <v>99.052347655000005</v>
      </c>
    </row>
    <row r="914" spans="1:17" x14ac:dyDescent="0.2">
      <c r="A914" s="1" t="s">
        <v>174</v>
      </c>
      <c r="B914" s="2">
        <v>100</v>
      </c>
      <c r="C914" s="1">
        <v>101.978415395</v>
      </c>
      <c r="D914" s="1">
        <v>106.0834735</v>
      </c>
      <c r="E914" s="1">
        <v>102.52595575000001</v>
      </c>
      <c r="F914" s="1">
        <v>94.70094521</v>
      </c>
      <c r="G914" s="1">
        <v>95.073556679999996</v>
      </c>
      <c r="H914" s="1">
        <v>101.44762872499999</v>
      </c>
      <c r="I914" s="1">
        <v>96.234398125000013</v>
      </c>
      <c r="J914" s="1">
        <v>97.840994099999989</v>
      </c>
      <c r="K914" s="1">
        <v>103.26092709</v>
      </c>
      <c r="L914" s="1">
        <v>95.607671554999996</v>
      </c>
      <c r="M914" s="1">
        <v>107.03950753999999</v>
      </c>
      <c r="N914" s="1">
        <v>94.043227940000008</v>
      </c>
      <c r="O914" s="1">
        <v>89.926281654999997</v>
      </c>
      <c r="P914" s="1">
        <v>103.91736374999999</v>
      </c>
      <c r="Q914" s="1">
        <v>102.30904506500001</v>
      </c>
    </row>
    <row r="915" spans="1:17" x14ac:dyDescent="0.2">
      <c r="A915" s="1" t="s">
        <v>174</v>
      </c>
      <c r="B915" s="2">
        <v>1000</v>
      </c>
      <c r="C915" s="1">
        <v>129.96528469999998</v>
      </c>
      <c r="D915" s="1">
        <v>136.4047698</v>
      </c>
      <c r="E915" s="1">
        <v>123.13236615</v>
      </c>
      <c r="F915" s="1">
        <v>103.02846654</v>
      </c>
      <c r="G915" s="1">
        <v>125.02932435</v>
      </c>
      <c r="H915" s="1">
        <v>96.555642460000001</v>
      </c>
      <c r="I915" s="1">
        <v>104.824561</v>
      </c>
      <c r="J915" s="1">
        <v>101.007345375</v>
      </c>
      <c r="K915" s="1">
        <v>105.81658210000001</v>
      </c>
      <c r="L915" s="1">
        <v>92.488944470000007</v>
      </c>
      <c r="M915" s="1">
        <v>108.53836089000001</v>
      </c>
      <c r="N915" s="1">
        <v>118.13125371</v>
      </c>
      <c r="O915" s="1">
        <v>124.54811839999999</v>
      </c>
      <c r="P915" s="1">
        <v>118.350525455</v>
      </c>
      <c r="Q915" s="1">
        <v>108.73801985</v>
      </c>
    </row>
    <row r="916" spans="1:17" x14ac:dyDescent="0.2">
      <c r="A916" s="1" t="s">
        <v>174</v>
      </c>
      <c r="B916" s="2">
        <v>10000</v>
      </c>
      <c r="C916" s="1">
        <v>121.0206762</v>
      </c>
      <c r="D916" s="1">
        <v>99.158619899999991</v>
      </c>
      <c r="E916" s="1">
        <v>114.57750175000001</v>
      </c>
      <c r="F916" s="1">
        <v>88.716156845</v>
      </c>
      <c r="G916" s="1">
        <v>92.071936399999998</v>
      </c>
      <c r="H916" s="1">
        <v>96.747897719999997</v>
      </c>
      <c r="I916" s="1">
        <v>100.284133485</v>
      </c>
      <c r="J916" s="1">
        <v>90.825604595000001</v>
      </c>
      <c r="K916" s="1">
        <v>110.37152965999999</v>
      </c>
      <c r="L916" s="1">
        <v>101.37082301000001</v>
      </c>
      <c r="M916" s="1">
        <v>114.29654619999999</v>
      </c>
      <c r="N916" s="1">
        <v>98.535373800000002</v>
      </c>
      <c r="O916" s="1">
        <v>118.22280275</v>
      </c>
      <c r="P916" s="1">
        <v>100.88947458999999</v>
      </c>
      <c r="Q916" s="1">
        <v>109.1527426</v>
      </c>
    </row>
    <row r="917" spans="1:17" x14ac:dyDescent="0.2">
      <c r="A917" s="1" t="s">
        <v>175</v>
      </c>
      <c r="B917" s="2">
        <v>1</v>
      </c>
      <c r="C917" s="1">
        <v>93.86609326</v>
      </c>
      <c r="D917" s="1">
        <v>79.111935499999987</v>
      </c>
      <c r="E917" s="1">
        <v>108.83755074999999</v>
      </c>
      <c r="F917" s="1">
        <v>105.615431055</v>
      </c>
      <c r="G917" s="1">
        <v>97.061686909999992</v>
      </c>
      <c r="H917" s="1">
        <v>93.854968764999995</v>
      </c>
      <c r="I917" s="1">
        <v>100.45262255</v>
      </c>
      <c r="J917" s="1">
        <v>101.491795465</v>
      </c>
      <c r="K917" s="1">
        <v>90.151901624999994</v>
      </c>
      <c r="L917" s="1">
        <v>99.267851159999992</v>
      </c>
      <c r="M917" s="1">
        <v>102.16448561999999</v>
      </c>
      <c r="N917" s="1">
        <v>99.672168129999989</v>
      </c>
      <c r="O917" s="1">
        <v>92.961195724999996</v>
      </c>
      <c r="P917" s="1">
        <v>97.012448895000006</v>
      </c>
      <c r="Q917" s="1">
        <v>94.451035239999996</v>
      </c>
    </row>
    <row r="918" spans="1:17" x14ac:dyDescent="0.2">
      <c r="A918" s="1" t="s">
        <v>175</v>
      </c>
      <c r="B918" s="2">
        <v>10</v>
      </c>
      <c r="C918" s="1">
        <v>101.695368575</v>
      </c>
      <c r="D918" s="1">
        <v>82.217454459999999</v>
      </c>
      <c r="E918" s="1">
        <v>95.193137715000006</v>
      </c>
      <c r="F918" s="1">
        <v>101.90966213</v>
      </c>
      <c r="G918" s="1">
        <v>95.784505709999991</v>
      </c>
      <c r="H918" s="1">
        <v>92.714221995000003</v>
      </c>
      <c r="I918" s="1">
        <v>95.849440880000003</v>
      </c>
      <c r="J918" s="1">
        <v>91.209654620000009</v>
      </c>
      <c r="K918" s="1">
        <v>97.714250230000005</v>
      </c>
      <c r="L918" s="1">
        <v>90.580363844999994</v>
      </c>
      <c r="M918" s="1">
        <v>90.600675335000005</v>
      </c>
      <c r="N918" s="1">
        <v>99.265899789999992</v>
      </c>
      <c r="O918" s="1">
        <v>95.946756069999992</v>
      </c>
      <c r="P918" s="1">
        <v>101.56336992</v>
      </c>
      <c r="Q918" s="1">
        <v>97.02636708</v>
      </c>
    </row>
    <row r="919" spans="1:17" x14ac:dyDescent="0.2">
      <c r="A919" s="1" t="s">
        <v>175</v>
      </c>
      <c r="B919" s="2">
        <v>100</v>
      </c>
      <c r="C919" s="1">
        <v>85.374211620000011</v>
      </c>
      <c r="D919" s="1">
        <v>105.656342905</v>
      </c>
      <c r="E919" s="1">
        <v>107.37144662</v>
      </c>
      <c r="F919" s="1">
        <v>94.863866435000006</v>
      </c>
      <c r="G919" s="1">
        <v>95.334594975000002</v>
      </c>
      <c r="H919" s="1">
        <v>100.33441239999999</v>
      </c>
      <c r="I919" s="1">
        <v>99.257701760000003</v>
      </c>
      <c r="J919" s="1">
        <v>101.42522400999999</v>
      </c>
      <c r="K919" s="1">
        <v>96.26804654</v>
      </c>
      <c r="L919" s="1">
        <v>99.775962375000006</v>
      </c>
      <c r="M919" s="1">
        <v>92.067487655000008</v>
      </c>
      <c r="N919" s="1">
        <v>98.501822830000009</v>
      </c>
      <c r="O919" s="1">
        <v>98.199153179999996</v>
      </c>
      <c r="P919" s="1">
        <v>106.722780145</v>
      </c>
      <c r="Q919" s="1">
        <v>96.459395139999998</v>
      </c>
    </row>
    <row r="920" spans="1:17" x14ac:dyDescent="0.2">
      <c r="A920" s="1" t="s">
        <v>175</v>
      </c>
      <c r="B920" s="2">
        <v>1000</v>
      </c>
      <c r="C920" s="1">
        <v>93.312631600000003</v>
      </c>
      <c r="D920" s="1">
        <v>83.168826795000001</v>
      </c>
      <c r="E920" s="1">
        <v>103.97707030000001</v>
      </c>
      <c r="F920" s="1">
        <v>95.465863290000001</v>
      </c>
      <c r="G920" s="1">
        <v>93.003696200000007</v>
      </c>
      <c r="H920" s="1">
        <v>94.493741810000003</v>
      </c>
      <c r="I920" s="1">
        <v>100.36382557499999</v>
      </c>
      <c r="J920" s="1">
        <v>96.855569010000011</v>
      </c>
      <c r="K920" s="1">
        <v>98.44344633</v>
      </c>
      <c r="L920" s="1">
        <v>109.90064599999999</v>
      </c>
      <c r="M920" s="1">
        <v>96.491900560000005</v>
      </c>
      <c r="N920" s="1">
        <v>98.796742125000009</v>
      </c>
      <c r="O920" s="1">
        <v>107.30930463999999</v>
      </c>
      <c r="P920" s="1">
        <v>110.0506389</v>
      </c>
      <c r="Q920" s="1">
        <v>104.79639609</v>
      </c>
    </row>
    <row r="921" spans="1:17" x14ac:dyDescent="0.2">
      <c r="A921" s="1" t="s">
        <v>175</v>
      </c>
      <c r="B921" s="2">
        <v>10000</v>
      </c>
      <c r="C921" s="1">
        <v>58.915047095000006</v>
      </c>
      <c r="D921" s="1">
        <v>76.96014667</v>
      </c>
      <c r="E921" s="1">
        <v>76.978219800000005</v>
      </c>
      <c r="F921" s="1">
        <v>87.889534405000006</v>
      </c>
      <c r="G921" s="1">
        <v>70.557273600000002</v>
      </c>
      <c r="H921" s="1">
        <v>75.821825625000002</v>
      </c>
      <c r="I921" s="1">
        <v>86.505833844999998</v>
      </c>
      <c r="J921" s="1">
        <v>82.947496575000002</v>
      </c>
      <c r="K921" s="1">
        <v>87.426942945000008</v>
      </c>
      <c r="L921" s="1">
        <v>62.114163769999998</v>
      </c>
      <c r="M921" s="1">
        <v>75.091517525</v>
      </c>
      <c r="N921" s="1">
        <v>77.334522144999994</v>
      </c>
      <c r="O921" s="1">
        <v>92.718868505000003</v>
      </c>
      <c r="P921" s="1">
        <v>89.527820015000003</v>
      </c>
      <c r="Q921" s="1">
        <v>93.536459635</v>
      </c>
    </row>
    <row r="922" spans="1:17" x14ac:dyDescent="0.2">
      <c r="A922" s="1" t="s">
        <v>176</v>
      </c>
      <c r="B922" s="2">
        <v>1</v>
      </c>
      <c r="C922" s="1">
        <v>107.7230567</v>
      </c>
      <c r="D922" s="1">
        <v>117.5990237</v>
      </c>
      <c r="E922" s="1">
        <v>94.188234630000011</v>
      </c>
      <c r="F922" s="1">
        <v>97.081695010000004</v>
      </c>
      <c r="G922" s="1">
        <v>94.093307299999992</v>
      </c>
      <c r="H922" s="1">
        <v>103.42170185000001</v>
      </c>
      <c r="I922" s="1">
        <v>99.497027919999994</v>
      </c>
      <c r="J922" s="1">
        <v>93.88468014</v>
      </c>
      <c r="K922" s="1">
        <v>100.50019757999999</v>
      </c>
      <c r="L922" s="1">
        <v>108.26683745</v>
      </c>
      <c r="M922" s="1">
        <v>100.85407619</v>
      </c>
      <c r="N922" s="1">
        <v>104.50513991</v>
      </c>
      <c r="O922" s="1">
        <v>95.589253435000003</v>
      </c>
      <c r="P922" s="1">
        <v>105.9244659</v>
      </c>
      <c r="Q922" s="1">
        <v>92.948529874999991</v>
      </c>
    </row>
    <row r="923" spans="1:17" x14ac:dyDescent="0.2">
      <c r="A923" s="1" t="s">
        <v>176</v>
      </c>
      <c r="B923" s="2">
        <v>10</v>
      </c>
      <c r="C923" s="1">
        <v>109.65102430499999</v>
      </c>
      <c r="D923" s="1">
        <v>144.82915485000001</v>
      </c>
      <c r="E923" s="1">
        <v>108.30503135000001</v>
      </c>
      <c r="F923" s="1">
        <v>108.20233679</v>
      </c>
      <c r="G923" s="1">
        <v>104.346569605</v>
      </c>
      <c r="H923" s="1">
        <v>107.12232108999999</v>
      </c>
      <c r="I923" s="1">
        <v>113.44256215</v>
      </c>
      <c r="J923" s="1">
        <v>120.69488637999999</v>
      </c>
      <c r="K923" s="1">
        <v>109.44337400000001</v>
      </c>
      <c r="L923" s="1">
        <v>126.8122384</v>
      </c>
      <c r="M923" s="1">
        <v>102.55597714999999</v>
      </c>
      <c r="N923" s="1">
        <v>120.61377741999999</v>
      </c>
      <c r="O923" s="1">
        <v>162.79001735</v>
      </c>
      <c r="P923" s="1">
        <v>118.36559698000001</v>
      </c>
      <c r="Q923" s="1">
        <v>118.44469945</v>
      </c>
    </row>
    <row r="924" spans="1:17" x14ac:dyDescent="0.2">
      <c r="A924" s="1" t="s">
        <v>176</v>
      </c>
      <c r="B924" s="2">
        <v>100</v>
      </c>
      <c r="C924" s="1">
        <v>48.051639985000001</v>
      </c>
      <c r="D924" s="1">
        <v>5.7438315924999994</v>
      </c>
      <c r="E924" s="1">
        <v>19.4461668</v>
      </c>
      <c r="F924" s="1">
        <v>27.746690710000003</v>
      </c>
      <c r="G924" s="1">
        <v>37.734313290000003</v>
      </c>
      <c r="H924" s="1">
        <v>45.397642605000001</v>
      </c>
      <c r="I924" s="1">
        <v>51.324253800000001</v>
      </c>
      <c r="J924" s="1">
        <v>61.596659465000002</v>
      </c>
      <c r="K924" s="1">
        <v>6.5434102910000007</v>
      </c>
      <c r="L924" s="1">
        <v>116.29670963000001</v>
      </c>
      <c r="M924" s="1">
        <v>100.539562835</v>
      </c>
      <c r="N924" s="1">
        <v>86.504043705000001</v>
      </c>
      <c r="O924" s="1">
        <v>8.1664826710000007</v>
      </c>
      <c r="P924" s="1">
        <v>99.750870954999996</v>
      </c>
      <c r="Q924" s="1">
        <v>61.409291580000001</v>
      </c>
    </row>
    <row r="925" spans="1:17" x14ac:dyDescent="0.2">
      <c r="A925" s="1" t="s">
        <v>176</v>
      </c>
      <c r="B925" s="2">
        <v>1000</v>
      </c>
      <c r="C925" s="1">
        <v>4.3370053435000004</v>
      </c>
      <c r="D925" s="1">
        <v>1.2495899659999998</v>
      </c>
      <c r="E925" s="1">
        <v>8.7502193755000004</v>
      </c>
      <c r="F925" s="1">
        <v>22.420099794999999</v>
      </c>
      <c r="G925" s="1">
        <v>34.568656305000005</v>
      </c>
      <c r="H925" s="1">
        <v>21.202797985</v>
      </c>
      <c r="I925" s="1">
        <v>34.753009120000002</v>
      </c>
      <c r="J925" s="1">
        <v>5.209087469</v>
      </c>
      <c r="K925" s="1">
        <v>6.5852250139999997</v>
      </c>
      <c r="L925" s="1">
        <v>6.7799722965000004</v>
      </c>
      <c r="M925" s="1">
        <v>100.28183134</v>
      </c>
      <c r="N925" s="1">
        <v>49.204862445000003</v>
      </c>
      <c r="O925" s="1">
        <v>1.3224405095</v>
      </c>
      <c r="P925" s="1">
        <v>38.410459055000004</v>
      </c>
      <c r="Q925" s="1">
        <v>40.7240574</v>
      </c>
    </row>
    <row r="926" spans="1:17" x14ac:dyDescent="0.2">
      <c r="A926" s="1" t="s">
        <v>176</v>
      </c>
      <c r="B926" s="2">
        <v>10000</v>
      </c>
      <c r="C926" s="1">
        <v>6.6823268539999994</v>
      </c>
      <c r="D926" s="1">
        <v>1.8091105545000001</v>
      </c>
      <c r="E926" s="1">
        <v>9.5945502450000006</v>
      </c>
      <c r="F926" s="1">
        <v>26.551242860000002</v>
      </c>
      <c r="G926" s="1">
        <v>39.055908965</v>
      </c>
      <c r="H926" s="1">
        <v>22.043814579999999</v>
      </c>
      <c r="I926" s="1">
        <v>31.380606130000004</v>
      </c>
      <c r="J926" s="1">
        <v>6.9198153520000005</v>
      </c>
      <c r="K926" s="1">
        <v>7.7656563844999997</v>
      </c>
      <c r="L926" s="1">
        <v>6.8908566075</v>
      </c>
      <c r="M926" s="1">
        <v>101.58560527</v>
      </c>
      <c r="N926" s="1">
        <v>52.447359175000003</v>
      </c>
      <c r="O926" s="1">
        <v>3.9014467625</v>
      </c>
      <c r="P926" s="1">
        <v>43.33218712</v>
      </c>
      <c r="Q926" s="1">
        <v>46.069159299999995</v>
      </c>
    </row>
    <row r="927" spans="1:17" x14ac:dyDescent="0.2">
      <c r="A927" s="1" t="s">
        <v>177</v>
      </c>
      <c r="B927" s="2">
        <v>1</v>
      </c>
      <c r="C927" s="1">
        <v>98.506624619999997</v>
      </c>
      <c r="D927" s="1">
        <v>97.875466729999999</v>
      </c>
      <c r="E927" s="1">
        <v>94.640932859999992</v>
      </c>
      <c r="F927" s="1">
        <v>107.11122905000001</v>
      </c>
      <c r="G927" s="1">
        <v>109.32886475000001</v>
      </c>
      <c r="H927" s="1">
        <v>100.17518877000001</v>
      </c>
      <c r="I927" s="1">
        <v>96.258784474999999</v>
      </c>
      <c r="J927" s="1">
        <v>97.367457735000002</v>
      </c>
      <c r="K927" s="1">
        <v>113.46282585</v>
      </c>
      <c r="L927" s="1">
        <v>98.102088390000006</v>
      </c>
      <c r="M927" s="1">
        <v>104.015698965</v>
      </c>
      <c r="N927" s="1">
        <v>107.5437979</v>
      </c>
      <c r="O927" s="1">
        <v>96.653822254999994</v>
      </c>
      <c r="P927" s="1">
        <v>98.605643444999998</v>
      </c>
      <c r="Q927" s="1">
        <v>105.43198079999999</v>
      </c>
    </row>
    <row r="928" spans="1:17" x14ac:dyDescent="0.2">
      <c r="A928" s="1" t="s">
        <v>177</v>
      </c>
      <c r="B928" s="2">
        <v>10</v>
      </c>
      <c r="C928" s="1">
        <v>108.95569624999999</v>
      </c>
      <c r="D928" s="1">
        <v>94.163423365</v>
      </c>
      <c r="E928" s="1">
        <v>96.583241560000005</v>
      </c>
      <c r="F928" s="1">
        <v>89.333644845000009</v>
      </c>
      <c r="G928" s="1">
        <v>100.88439220000001</v>
      </c>
      <c r="H928" s="1">
        <v>101.43214592</v>
      </c>
      <c r="I928" s="1">
        <v>96.17455846</v>
      </c>
      <c r="J928" s="1">
        <v>112.5705883</v>
      </c>
      <c r="K928" s="1">
        <v>104.036822835</v>
      </c>
      <c r="L928" s="1">
        <v>155.51188909999999</v>
      </c>
      <c r="M928" s="1">
        <v>85.844253874999993</v>
      </c>
      <c r="N928" s="1">
        <v>92.08800153</v>
      </c>
      <c r="O928" s="1">
        <v>96.109815104999996</v>
      </c>
      <c r="P928" s="1">
        <v>107.23820484999999</v>
      </c>
      <c r="Q928" s="1">
        <v>103.14311330000001</v>
      </c>
    </row>
    <row r="929" spans="1:17" x14ac:dyDescent="0.2">
      <c r="A929" s="1" t="s">
        <v>177</v>
      </c>
      <c r="B929" s="2">
        <v>100</v>
      </c>
      <c r="C929" s="1">
        <v>108.30757088999999</v>
      </c>
      <c r="D929" s="1">
        <v>91.646835234999998</v>
      </c>
      <c r="E929" s="1">
        <v>115.09554695</v>
      </c>
      <c r="F929" s="1">
        <v>104.93007514999999</v>
      </c>
      <c r="G929" s="1">
        <v>97.422778955000013</v>
      </c>
      <c r="H929" s="1">
        <v>103.058344515</v>
      </c>
      <c r="I929" s="1">
        <v>108.44907185</v>
      </c>
      <c r="J929" s="1">
        <v>100.750935305</v>
      </c>
      <c r="K929" s="1">
        <v>107.29719220000001</v>
      </c>
      <c r="L929" s="1">
        <v>97.468232255000004</v>
      </c>
      <c r="M929" s="1">
        <v>125.58940700000001</v>
      </c>
      <c r="N929" s="1">
        <v>93.493528940000004</v>
      </c>
      <c r="O929" s="1">
        <v>105.21689013</v>
      </c>
      <c r="P929" s="1">
        <v>96.416080354999991</v>
      </c>
      <c r="Q929" s="1">
        <v>98.203692855</v>
      </c>
    </row>
    <row r="930" spans="1:17" x14ac:dyDescent="0.2">
      <c r="A930" s="1" t="s">
        <v>177</v>
      </c>
      <c r="B930" s="2">
        <v>1000</v>
      </c>
      <c r="C930" s="1">
        <v>114.12147705000001</v>
      </c>
      <c r="D930" s="1">
        <v>101.66687767499999</v>
      </c>
      <c r="E930" s="1">
        <v>95.552695119999996</v>
      </c>
      <c r="F930" s="1">
        <v>104.19086419999999</v>
      </c>
      <c r="G930" s="1">
        <v>96.781392799999992</v>
      </c>
      <c r="H930" s="1">
        <v>108.68357105</v>
      </c>
      <c r="I930" s="1">
        <v>98.692063079999997</v>
      </c>
      <c r="J930" s="1">
        <v>100.05826612999999</v>
      </c>
      <c r="K930" s="1">
        <v>103.62742710000001</v>
      </c>
      <c r="L930" s="1">
        <v>95.54556719499999</v>
      </c>
      <c r="M930" s="1">
        <v>174.29468854999999</v>
      </c>
      <c r="N930" s="1">
        <v>97.262907255000002</v>
      </c>
      <c r="O930" s="1">
        <v>96.935879194999998</v>
      </c>
      <c r="P930" s="1">
        <v>122.331154</v>
      </c>
      <c r="Q930" s="1">
        <v>99.587073244999999</v>
      </c>
    </row>
    <row r="931" spans="1:17" x14ac:dyDescent="0.2">
      <c r="A931" s="1" t="s">
        <v>177</v>
      </c>
      <c r="B931" s="2">
        <v>10000</v>
      </c>
      <c r="C931" s="1">
        <v>104.348990605</v>
      </c>
      <c r="D931" s="1">
        <v>116.61598475</v>
      </c>
      <c r="E931" s="1">
        <v>112.80724075000001</v>
      </c>
      <c r="F931" s="1">
        <v>102.431969905</v>
      </c>
      <c r="G931" s="1">
        <v>107.05840465</v>
      </c>
      <c r="H931" s="1">
        <v>92.901211990000007</v>
      </c>
      <c r="I931" s="1">
        <v>101.025384805</v>
      </c>
      <c r="J931" s="1">
        <v>98.931819965000003</v>
      </c>
      <c r="K931" s="1">
        <v>92.426382050000001</v>
      </c>
      <c r="L931" s="1">
        <v>121.45794957000001</v>
      </c>
      <c r="M931" s="1">
        <v>162.58469050000002</v>
      </c>
      <c r="N931" s="1">
        <v>102.61536446</v>
      </c>
      <c r="O931" s="1">
        <v>108.1697088</v>
      </c>
      <c r="P931" s="1">
        <v>103.73776795000001</v>
      </c>
      <c r="Q931" s="1">
        <v>101.92486504999999</v>
      </c>
    </row>
    <row r="932" spans="1:17" x14ac:dyDescent="0.2">
      <c r="A932" s="1" t="s">
        <v>178</v>
      </c>
      <c r="B932" s="2">
        <v>1</v>
      </c>
      <c r="C932" s="1">
        <v>97.811317364999994</v>
      </c>
      <c r="D932" s="1">
        <v>93.879868125000002</v>
      </c>
      <c r="E932" s="1">
        <v>92.38478929499999</v>
      </c>
      <c r="F932" s="1">
        <v>98.218853945000006</v>
      </c>
      <c r="G932" s="1">
        <v>94.071884385000004</v>
      </c>
      <c r="H932" s="1">
        <v>80.316734705000002</v>
      </c>
      <c r="I932" s="1">
        <v>95.177242129999996</v>
      </c>
      <c r="J932" s="1">
        <v>89.94706561000001</v>
      </c>
      <c r="K932" s="1">
        <v>117.57161644999999</v>
      </c>
      <c r="L932" s="1">
        <v>95.809711274999998</v>
      </c>
      <c r="M932" s="1">
        <v>88.256044500000002</v>
      </c>
      <c r="N932" s="1">
        <v>102.92634412999999</v>
      </c>
      <c r="O932" s="1">
        <v>92.054437495000002</v>
      </c>
      <c r="P932" s="1">
        <v>97.850390274999995</v>
      </c>
      <c r="Q932" s="1">
        <v>102.04510486</v>
      </c>
    </row>
    <row r="933" spans="1:17" x14ac:dyDescent="0.2">
      <c r="A933" s="1" t="s">
        <v>178</v>
      </c>
      <c r="B933" s="2">
        <v>10</v>
      </c>
      <c r="C933" s="1">
        <v>104.01961762000001</v>
      </c>
      <c r="D933" s="1">
        <v>108.57410465000001</v>
      </c>
      <c r="E933" s="1">
        <v>104.99780466</v>
      </c>
      <c r="F933" s="1">
        <v>106.09590514</v>
      </c>
      <c r="G933" s="1">
        <v>104.226168935</v>
      </c>
      <c r="H933" s="1">
        <v>107.54255393</v>
      </c>
      <c r="I933" s="1">
        <v>103.114683445</v>
      </c>
      <c r="J933" s="1">
        <v>103.969304665</v>
      </c>
      <c r="K933" s="1">
        <v>115.11383215000001</v>
      </c>
      <c r="L933" s="1">
        <v>86.62109086000001</v>
      </c>
      <c r="M933" s="1">
        <v>115.85513233500001</v>
      </c>
      <c r="N933" s="1">
        <v>100.26448345</v>
      </c>
      <c r="O933" s="1">
        <v>104.34813701</v>
      </c>
      <c r="P933" s="1">
        <v>102.5936253</v>
      </c>
      <c r="Q933" s="1">
        <v>101.70489204</v>
      </c>
    </row>
    <row r="934" spans="1:17" x14ac:dyDescent="0.2">
      <c r="A934" s="1" t="s">
        <v>178</v>
      </c>
      <c r="B934" s="2">
        <v>100</v>
      </c>
      <c r="C934" s="1">
        <v>107.8401334</v>
      </c>
      <c r="D934" s="1">
        <v>111.39608865</v>
      </c>
      <c r="E934" s="1">
        <v>100.804502375</v>
      </c>
      <c r="F934" s="1">
        <v>105.9098431</v>
      </c>
      <c r="G934" s="1">
        <v>97.104563885000005</v>
      </c>
      <c r="H934" s="1">
        <v>98.421229420000003</v>
      </c>
      <c r="I934" s="1">
        <v>102.75732410000001</v>
      </c>
      <c r="J934" s="1">
        <v>105.0704983</v>
      </c>
      <c r="K934" s="1">
        <v>116.6134744</v>
      </c>
      <c r="L934" s="1">
        <v>96.873493150000002</v>
      </c>
      <c r="M934" s="1">
        <v>98.502201305</v>
      </c>
      <c r="N934" s="1">
        <v>100.08377942</v>
      </c>
      <c r="O934" s="1">
        <v>111.03143795</v>
      </c>
      <c r="P934" s="1">
        <v>100.40785237</v>
      </c>
      <c r="Q934" s="1">
        <v>103.19256415500001</v>
      </c>
    </row>
    <row r="935" spans="1:17" x14ac:dyDescent="0.2">
      <c r="A935" s="1" t="s">
        <v>178</v>
      </c>
      <c r="B935" s="2">
        <v>1000</v>
      </c>
      <c r="C935" s="1">
        <v>91.726990264999998</v>
      </c>
      <c r="D935" s="1">
        <v>95.940070754999994</v>
      </c>
      <c r="E935" s="1">
        <v>80.923151530000013</v>
      </c>
      <c r="F935" s="1">
        <v>91.794500594999988</v>
      </c>
      <c r="G935" s="1">
        <v>90.251288770000002</v>
      </c>
      <c r="H935" s="1">
        <v>89.654727405000003</v>
      </c>
      <c r="I935" s="1">
        <v>93.198063904999998</v>
      </c>
      <c r="J935" s="1">
        <v>87.241735660000003</v>
      </c>
      <c r="K935" s="1">
        <v>90.097998669999996</v>
      </c>
      <c r="L935" s="1">
        <v>76.243785119999998</v>
      </c>
      <c r="M935" s="1">
        <v>89.760562749999991</v>
      </c>
      <c r="N935" s="1">
        <v>87.488005215000001</v>
      </c>
      <c r="O935" s="1">
        <v>93.575123340000005</v>
      </c>
      <c r="P935" s="1">
        <v>95.315291744999996</v>
      </c>
      <c r="Q935" s="1">
        <v>96.016798225000002</v>
      </c>
    </row>
    <row r="936" spans="1:17" x14ac:dyDescent="0.2">
      <c r="A936" s="1" t="s">
        <v>178</v>
      </c>
      <c r="B936" s="2">
        <v>10000</v>
      </c>
      <c r="C936" s="1">
        <v>96.034713460000006</v>
      </c>
      <c r="D936" s="1">
        <v>110.92178143000001</v>
      </c>
      <c r="E936" s="1">
        <v>100.33916680499999</v>
      </c>
      <c r="F936" s="1">
        <v>97.203925125000012</v>
      </c>
      <c r="G936" s="1">
        <v>111.412131325</v>
      </c>
      <c r="H936" s="1">
        <v>135.26240135</v>
      </c>
      <c r="I936" s="1">
        <v>102.39260953500001</v>
      </c>
      <c r="J936" s="1">
        <v>104.04228556000001</v>
      </c>
      <c r="K936" s="1">
        <v>134.8953037</v>
      </c>
      <c r="L936" s="1">
        <v>134.63521965000001</v>
      </c>
      <c r="M936" s="1">
        <v>113.5909874</v>
      </c>
      <c r="N936" s="1">
        <v>84.183845200000007</v>
      </c>
      <c r="O936" s="1">
        <v>92.40838703</v>
      </c>
      <c r="P936" s="1">
        <v>116.55053615</v>
      </c>
      <c r="Q936" s="1">
        <v>100.88387987499999</v>
      </c>
    </row>
    <row r="937" spans="1:17" x14ac:dyDescent="0.2">
      <c r="A937" s="1" t="s">
        <v>179</v>
      </c>
      <c r="B937" s="2">
        <v>1</v>
      </c>
      <c r="C937" s="1">
        <v>91.08781371500001</v>
      </c>
      <c r="D937" s="1">
        <v>118.16102454999999</v>
      </c>
      <c r="E937" s="1">
        <v>90.637824714999994</v>
      </c>
      <c r="F937" s="1">
        <v>104.25772637</v>
      </c>
      <c r="G937" s="1">
        <v>104.408080305</v>
      </c>
      <c r="H937" s="1">
        <v>106.021061395</v>
      </c>
      <c r="I937" s="1">
        <v>98.900214774999995</v>
      </c>
      <c r="J937" s="1">
        <v>94.768315795000007</v>
      </c>
      <c r="K937" s="1">
        <v>90.814542334999999</v>
      </c>
      <c r="L937" s="1">
        <v>106.151185005</v>
      </c>
      <c r="M937" s="1">
        <v>90.441910565000001</v>
      </c>
      <c r="N937" s="1">
        <v>97.900467634999998</v>
      </c>
      <c r="O937" s="1">
        <v>89.424833105000005</v>
      </c>
      <c r="P937" s="1">
        <v>98.675662265</v>
      </c>
      <c r="Q937" s="1">
        <v>89.353144915000001</v>
      </c>
    </row>
    <row r="938" spans="1:17" x14ac:dyDescent="0.2">
      <c r="A938" s="1" t="s">
        <v>179</v>
      </c>
      <c r="B938" s="2">
        <v>10</v>
      </c>
      <c r="C938" s="1">
        <v>104.39466282000001</v>
      </c>
      <c r="D938" s="1">
        <v>96.988620660000009</v>
      </c>
      <c r="E938" s="1">
        <v>110.0518051</v>
      </c>
      <c r="F938" s="1">
        <v>103.48504869999999</v>
      </c>
      <c r="G938" s="1">
        <v>110.44772695</v>
      </c>
      <c r="H938" s="1">
        <v>100.32184821999999</v>
      </c>
      <c r="I938" s="1">
        <v>116.71933765</v>
      </c>
      <c r="J938" s="1">
        <v>107.37151650000001</v>
      </c>
      <c r="K938" s="1">
        <v>103.58645527</v>
      </c>
      <c r="L938" s="1">
        <v>106.65052095</v>
      </c>
      <c r="M938" s="1">
        <v>122.27162480000001</v>
      </c>
      <c r="N938" s="1">
        <v>119.55817985</v>
      </c>
      <c r="O938" s="1">
        <v>106.7075553</v>
      </c>
      <c r="P938" s="1">
        <v>103.336152735</v>
      </c>
      <c r="Q938" s="1">
        <v>114.38415155000001</v>
      </c>
    </row>
    <row r="939" spans="1:17" x14ac:dyDescent="0.2">
      <c r="A939" s="1" t="s">
        <v>179</v>
      </c>
      <c r="B939" s="2">
        <v>100</v>
      </c>
      <c r="C939" s="1">
        <v>106.31696355</v>
      </c>
      <c r="D939" s="1">
        <v>108.867470975</v>
      </c>
      <c r="E939" s="1">
        <v>103.150201095</v>
      </c>
      <c r="F939" s="1">
        <v>111.7070076</v>
      </c>
      <c r="G939" s="1">
        <v>113.40475265000001</v>
      </c>
      <c r="H939" s="1">
        <v>114.9810932</v>
      </c>
      <c r="I939" s="1">
        <v>111.71242745000001</v>
      </c>
      <c r="J939" s="1">
        <v>108.4102147</v>
      </c>
      <c r="K939" s="1">
        <v>117.06307805</v>
      </c>
      <c r="L939" s="1">
        <v>123.69348485</v>
      </c>
      <c r="M939" s="1">
        <v>113.65060320000001</v>
      </c>
      <c r="N939" s="1">
        <v>115.70328995</v>
      </c>
      <c r="O939" s="1">
        <v>113.83745275</v>
      </c>
      <c r="P939" s="1">
        <v>112.14658256999999</v>
      </c>
      <c r="Q939" s="1">
        <v>108.9855958</v>
      </c>
    </row>
    <row r="940" spans="1:17" x14ac:dyDescent="0.2">
      <c r="A940" s="1" t="s">
        <v>179</v>
      </c>
      <c r="B940" s="2">
        <v>1000</v>
      </c>
      <c r="C940" s="1">
        <v>100.318218305</v>
      </c>
      <c r="D940" s="1">
        <v>98.678865174999999</v>
      </c>
      <c r="E940" s="1">
        <v>98.839761804999995</v>
      </c>
      <c r="F940" s="1">
        <v>101.26314349500001</v>
      </c>
      <c r="G940" s="1">
        <v>101.06552317500001</v>
      </c>
      <c r="H940" s="1">
        <v>102.06703773</v>
      </c>
      <c r="I940" s="1">
        <v>111.6728756</v>
      </c>
      <c r="J940" s="1">
        <v>107.39929530000001</v>
      </c>
      <c r="K940" s="1">
        <v>112.53179125</v>
      </c>
      <c r="L940" s="1">
        <v>110.77375355000001</v>
      </c>
      <c r="M940" s="1">
        <v>92.780358285000005</v>
      </c>
      <c r="N940" s="1">
        <v>100.78942147000001</v>
      </c>
      <c r="O940" s="1">
        <v>109.76307996</v>
      </c>
      <c r="P940" s="1">
        <v>112.2216466</v>
      </c>
      <c r="Q940" s="1">
        <v>97.390869909999992</v>
      </c>
    </row>
    <row r="941" spans="1:17" x14ac:dyDescent="0.2">
      <c r="A941" s="1" t="s">
        <v>179</v>
      </c>
      <c r="B941" s="2">
        <v>10000</v>
      </c>
      <c r="C941" s="1">
        <v>96.288849690000006</v>
      </c>
      <c r="D941" s="1">
        <v>85.990235514999995</v>
      </c>
      <c r="E941" s="1">
        <v>101.92161529500001</v>
      </c>
      <c r="F941" s="1">
        <v>103.45870694999999</v>
      </c>
      <c r="G941" s="1">
        <v>92.402124630000003</v>
      </c>
      <c r="H941" s="1">
        <v>94.55421441</v>
      </c>
      <c r="I941" s="1">
        <v>102.15069409</v>
      </c>
      <c r="J941" s="1">
        <v>99.069588199999998</v>
      </c>
      <c r="K941" s="1">
        <v>90.94644049499999</v>
      </c>
      <c r="L941" s="1">
        <v>93.800110864999994</v>
      </c>
      <c r="M941" s="1">
        <v>90.383868085000003</v>
      </c>
      <c r="N941" s="1">
        <v>89.504354890000002</v>
      </c>
      <c r="O941" s="1">
        <v>95.18681728</v>
      </c>
      <c r="P941" s="1">
        <v>97.335304260000001</v>
      </c>
      <c r="Q941" s="1">
        <v>100.06594232500001</v>
      </c>
    </row>
    <row r="942" spans="1:17" x14ac:dyDescent="0.2">
      <c r="A942" s="1" t="s">
        <v>180</v>
      </c>
      <c r="B942" s="2">
        <v>1</v>
      </c>
      <c r="C942" s="1">
        <v>110.36079576</v>
      </c>
      <c r="D942" s="1">
        <v>87.57134403500001</v>
      </c>
      <c r="E942" s="1">
        <v>92.107955390000001</v>
      </c>
      <c r="F942" s="1">
        <v>84.888643590000001</v>
      </c>
      <c r="G942" s="1">
        <v>81.392988239999994</v>
      </c>
      <c r="H942" s="1">
        <v>72.895166290000006</v>
      </c>
      <c r="I942" s="1">
        <v>98.981397645000001</v>
      </c>
      <c r="J942" s="1">
        <v>95.430780604999995</v>
      </c>
      <c r="K942" s="1">
        <v>92.486327180000004</v>
      </c>
      <c r="L942" s="1">
        <v>92.648140240000004</v>
      </c>
      <c r="M942" s="1">
        <v>98.935371005000007</v>
      </c>
      <c r="N942" s="1">
        <v>82.427072004999999</v>
      </c>
      <c r="O942" s="1">
        <v>93.720621165000011</v>
      </c>
      <c r="P942" s="1">
        <v>104.6846113</v>
      </c>
      <c r="Q942" s="1">
        <v>96.512840124999997</v>
      </c>
    </row>
    <row r="943" spans="1:17" x14ac:dyDescent="0.2">
      <c r="A943" s="1" t="s">
        <v>180</v>
      </c>
      <c r="B943" s="2">
        <v>10</v>
      </c>
      <c r="C943" s="1">
        <v>92.067506054999996</v>
      </c>
      <c r="D943" s="1">
        <v>87.993903610000004</v>
      </c>
      <c r="E943" s="1">
        <v>103.49278375</v>
      </c>
      <c r="F943" s="1">
        <v>98.162242109999994</v>
      </c>
      <c r="G943" s="1">
        <v>92.719249945000001</v>
      </c>
      <c r="H943" s="1">
        <v>103.96827037</v>
      </c>
      <c r="I943" s="1">
        <v>101.820262965</v>
      </c>
      <c r="J943" s="1">
        <v>102.9045333</v>
      </c>
      <c r="K943" s="1">
        <v>103.8988047</v>
      </c>
      <c r="L943" s="1">
        <v>100.549325755</v>
      </c>
      <c r="M943" s="1">
        <v>109.88954845000001</v>
      </c>
      <c r="N943" s="1">
        <v>95.119688445000008</v>
      </c>
      <c r="O943" s="1">
        <v>105.98246405</v>
      </c>
      <c r="P943" s="1">
        <v>111.9068781</v>
      </c>
      <c r="Q943" s="1">
        <v>103.33136955000001</v>
      </c>
    </row>
    <row r="944" spans="1:17" x14ac:dyDescent="0.2">
      <c r="A944" s="1" t="s">
        <v>180</v>
      </c>
      <c r="B944" s="2">
        <v>100</v>
      </c>
      <c r="C944" s="1">
        <v>89.821093700000006</v>
      </c>
      <c r="D944" s="1">
        <v>84.084350620000009</v>
      </c>
      <c r="E944" s="1">
        <v>96.381128399999994</v>
      </c>
      <c r="F944" s="1">
        <v>100.55294146</v>
      </c>
      <c r="G944" s="1">
        <v>91.293782149999998</v>
      </c>
      <c r="H944" s="1">
        <v>114.34633162</v>
      </c>
      <c r="I944" s="1">
        <v>102.59653804999999</v>
      </c>
      <c r="J944" s="1">
        <v>97.697793799999999</v>
      </c>
      <c r="K944" s="1">
        <v>111.47490258000001</v>
      </c>
      <c r="L944" s="1">
        <v>129.95429060000001</v>
      </c>
      <c r="M944" s="1">
        <v>96.757446130000005</v>
      </c>
      <c r="N944" s="1">
        <v>119.4374014</v>
      </c>
      <c r="O944" s="1">
        <v>112.42478258</v>
      </c>
      <c r="P944" s="1">
        <v>111.02132385</v>
      </c>
      <c r="Q944" s="1">
        <v>106.84909132999999</v>
      </c>
    </row>
    <row r="945" spans="1:17" x14ac:dyDescent="0.2">
      <c r="A945" s="1" t="s">
        <v>180</v>
      </c>
      <c r="B945" s="2">
        <v>1000</v>
      </c>
      <c r="C945" s="1">
        <v>137.29918270000002</v>
      </c>
      <c r="D945" s="1">
        <v>128.7061612</v>
      </c>
      <c r="E945" s="1">
        <v>100.66617893999999</v>
      </c>
      <c r="F945" s="1">
        <v>109.82145835</v>
      </c>
      <c r="G945" s="1">
        <v>103.5395213</v>
      </c>
      <c r="H945" s="1">
        <v>107.1191354</v>
      </c>
      <c r="I945" s="1">
        <v>106.01850195</v>
      </c>
      <c r="J945" s="1">
        <v>94.285512374999996</v>
      </c>
      <c r="K945" s="1">
        <v>112.5709638</v>
      </c>
      <c r="L945" s="1">
        <v>109.5851251</v>
      </c>
      <c r="M945" s="1">
        <v>95.231127345000004</v>
      </c>
      <c r="N945" s="1">
        <v>106.91230329999999</v>
      </c>
      <c r="O945" s="1">
        <v>100.652393295</v>
      </c>
      <c r="P945" s="1">
        <v>111.35642354999999</v>
      </c>
      <c r="Q945" s="1">
        <v>106.73345515</v>
      </c>
    </row>
    <row r="946" spans="1:17" x14ac:dyDescent="0.2">
      <c r="A946" s="1" t="s">
        <v>180</v>
      </c>
      <c r="B946" s="2">
        <v>10000</v>
      </c>
      <c r="C946" s="1">
        <v>81.772142904999995</v>
      </c>
      <c r="D946" s="1">
        <v>62.883389280000003</v>
      </c>
      <c r="E946" s="1">
        <v>112.42747034999999</v>
      </c>
      <c r="F946" s="1">
        <v>89.765794584999995</v>
      </c>
      <c r="G946" s="1">
        <v>94.588500425000007</v>
      </c>
      <c r="H946" s="1">
        <v>103.37620430499999</v>
      </c>
      <c r="I946" s="1">
        <v>103.27719388</v>
      </c>
      <c r="J946" s="1">
        <v>110.57350888000001</v>
      </c>
      <c r="K946" s="1">
        <v>111.711357495</v>
      </c>
      <c r="L946" s="1">
        <v>148.82161059999999</v>
      </c>
      <c r="M946" s="1">
        <v>98.065557949999999</v>
      </c>
      <c r="N946" s="1">
        <v>103.06832610000001</v>
      </c>
      <c r="O946" s="1">
        <v>91.366699194999995</v>
      </c>
      <c r="P946" s="1">
        <v>110.89142155</v>
      </c>
      <c r="Q946" s="1">
        <v>112.4631522</v>
      </c>
    </row>
    <row r="947" spans="1:17" x14ac:dyDescent="0.2">
      <c r="A947" s="1" t="s">
        <v>181</v>
      </c>
      <c r="B947" s="2">
        <v>1</v>
      </c>
      <c r="C947" s="1">
        <v>119.60714025</v>
      </c>
      <c r="D947" s="1">
        <v>103.846175015</v>
      </c>
      <c r="E947" s="1">
        <v>91.748939484999994</v>
      </c>
      <c r="F947" s="1">
        <v>115.22313224999999</v>
      </c>
      <c r="G947" s="1">
        <v>109.10742095000001</v>
      </c>
      <c r="H947" s="1">
        <v>99.384168899999992</v>
      </c>
      <c r="I947" s="1">
        <v>107.97962824999999</v>
      </c>
      <c r="J947" s="1">
        <v>94.176251839999992</v>
      </c>
      <c r="K947" s="1">
        <v>90.81570686500001</v>
      </c>
      <c r="L947" s="1">
        <v>98.966423114999998</v>
      </c>
      <c r="M947" s="1">
        <v>95.730348995</v>
      </c>
      <c r="N947" s="1">
        <v>112.10779855000001</v>
      </c>
      <c r="O947" s="1">
        <v>106.92664565</v>
      </c>
      <c r="P947" s="1">
        <v>100.05097119999999</v>
      </c>
      <c r="Q947" s="1">
        <v>97.070778989999994</v>
      </c>
    </row>
    <row r="948" spans="1:17" x14ac:dyDescent="0.2">
      <c r="A948" s="1" t="s">
        <v>181</v>
      </c>
      <c r="B948" s="2">
        <v>10</v>
      </c>
      <c r="C948" s="1">
        <v>98.090739780000007</v>
      </c>
      <c r="D948" s="1">
        <v>104.15339159999999</v>
      </c>
      <c r="E948" s="1">
        <v>98.631232310000001</v>
      </c>
      <c r="F948" s="1">
        <v>102.96250670000001</v>
      </c>
      <c r="G948" s="1">
        <v>95.100759839999995</v>
      </c>
      <c r="H948" s="1">
        <v>102.36461325499999</v>
      </c>
      <c r="I948" s="1">
        <v>88.455906830000004</v>
      </c>
      <c r="J948" s="1">
        <v>94.202910024999994</v>
      </c>
      <c r="K948" s="1">
        <v>99.799165259999995</v>
      </c>
      <c r="L948" s="1">
        <v>100.91909375500001</v>
      </c>
      <c r="M948" s="1">
        <v>96.837807765000008</v>
      </c>
      <c r="N948" s="1">
        <v>111.5608132</v>
      </c>
      <c r="O948" s="1">
        <v>89.822584395000007</v>
      </c>
      <c r="P948" s="1">
        <v>100.56371591999999</v>
      </c>
      <c r="Q948" s="1">
        <v>91.688184065000002</v>
      </c>
    </row>
    <row r="949" spans="1:17" x14ac:dyDescent="0.2">
      <c r="A949" s="1" t="s">
        <v>181</v>
      </c>
      <c r="B949" s="2">
        <v>100</v>
      </c>
      <c r="C949" s="1">
        <v>95.88172745</v>
      </c>
      <c r="D949" s="1">
        <v>95.264904395000002</v>
      </c>
      <c r="E949" s="1">
        <v>97.648803200000003</v>
      </c>
      <c r="F949" s="1">
        <v>102.420199115</v>
      </c>
      <c r="G949" s="1">
        <v>102.04500105</v>
      </c>
      <c r="H949" s="1">
        <v>108.21270815</v>
      </c>
      <c r="I949" s="1">
        <v>102.94054663</v>
      </c>
      <c r="J949" s="1">
        <v>108.33562225</v>
      </c>
      <c r="K949" s="1">
        <v>107.040430735</v>
      </c>
      <c r="L949" s="1">
        <v>112.77312075</v>
      </c>
      <c r="M949" s="1">
        <v>107.55048600000001</v>
      </c>
      <c r="N949" s="1">
        <v>89.0173439</v>
      </c>
      <c r="O949" s="1">
        <v>96.006892394999994</v>
      </c>
      <c r="P949" s="1">
        <v>109.00218344999999</v>
      </c>
      <c r="Q949" s="1">
        <v>106.5268591</v>
      </c>
    </row>
    <row r="950" spans="1:17" x14ac:dyDescent="0.2">
      <c r="A950" s="1" t="s">
        <v>181</v>
      </c>
      <c r="B950" s="2">
        <v>1000</v>
      </c>
      <c r="C950" s="1">
        <v>87.237754349999989</v>
      </c>
      <c r="D950" s="1">
        <v>96.17281109000001</v>
      </c>
      <c r="E950" s="1">
        <v>88.061776229999992</v>
      </c>
      <c r="F950" s="1">
        <v>100.30341908</v>
      </c>
      <c r="G950" s="1">
        <v>95.919650869999998</v>
      </c>
      <c r="H950" s="1">
        <v>94.532306580000011</v>
      </c>
      <c r="I950" s="1">
        <v>90.321995270000002</v>
      </c>
      <c r="J950" s="1">
        <v>83.505195110000003</v>
      </c>
      <c r="K950" s="1">
        <v>94.199047645000007</v>
      </c>
      <c r="L950" s="1">
        <v>102.79649123999999</v>
      </c>
      <c r="M950" s="1">
        <v>101.3287978</v>
      </c>
      <c r="N950" s="1">
        <v>108.12270832</v>
      </c>
      <c r="O950" s="1">
        <v>85.664953330000003</v>
      </c>
      <c r="P950" s="1">
        <v>104.0252373</v>
      </c>
      <c r="Q950" s="1">
        <v>97.348895744999993</v>
      </c>
    </row>
    <row r="951" spans="1:17" x14ac:dyDescent="0.2">
      <c r="A951" s="1" t="s">
        <v>181</v>
      </c>
      <c r="B951" s="2">
        <v>10000</v>
      </c>
      <c r="C951" s="1">
        <v>71.918988850000005</v>
      </c>
      <c r="D951" s="1">
        <v>99.339806140000007</v>
      </c>
      <c r="E951" s="1">
        <v>78.959563379999992</v>
      </c>
      <c r="F951" s="1">
        <v>88.554238564999991</v>
      </c>
      <c r="G951" s="1">
        <v>78.798044089999991</v>
      </c>
      <c r="H951" s="1">
        <v>87.150919955000006</v>
      </c>
      <c r="I951" s="1">
        <v>81.32033405</v>
      </c>
      <c r="J951" s="1">
        <v>64.402077155000001</v>
      </c>
      <c r="K951" s="1">
        <v>87.827601319999999</v>
      </c>
      <c r="L951" s="1">
        <v>86.560359774999995</v>
      </c>
      <c r="M951" s="1">
        <v>71.106665079999999</v>
      </c>
      <c r="N951" s="1">
        <v>75.457820734999999</v>
      </c>
      <c r="O951" s="1">
        <v>39.075554049999994</v>
      </c>
      <c r="P951" s="1">
        <v>83.137769329999998</v>
      </c>
      <c r="Q951" s="1">
        <v>88.241584424999999</v>
      </c>
    </row>
    <row r="952" spans="1:17" x14ac:dyDescent="0.2">
      <c r="A952" s="1" t="s">
        <v>182</v>
      </c>
      <c r="B952" s="2">
        <v>1</v>
      </c>
      <c r="C952" s="1">
        <v>91.497490255000002</v>
      </c>
      <c r="D952" s="1">
        <v>132.08853815000001</v>
      </c>
      <c r="E952" s="1">
        <v>92.189094049999994</v>
      </c>
      <c r="F952" s="1">
        <v>90.631350980000008</v>
      </c>
      <c r="G952" s="1">
        <v>90.205822834999992</v>
      </c>
      <c r="H952" s="1">
        <v>99.584799050000001</v>
      </c>
      <c r="I952" s="1">
        <v>104.20883265000001</v>
      </c>
      <c r="J952" s="1">
        <v>106.07344066500001</v>
      </c>
      <c r="K952" s="1">
        <v>111.8105497</v>
      </c>
      <c r="L952" s="1">
        <v>115.35419295</v>
      </c>
      <c r="M952" s="1">
        <v>110.30790064999999</v>
      </c>
      <c r="N952" s="1">
        <v>87.023288725</v>
      </c>
      <c r="O952" s="1">
        <v>90.32670684</v>
      </c>
      <c r="P952" s="1">
        <v>102.78042947500001</v>
      </c>
      <c r="Q952" s="1">
        <v>102.024988115</v>
      </c>
    </row>
    <row r="953" spans="1:17" x14ac:dyDescent="0.2">
      <c r="A953" s="1" t="s">
        <v>182</v>
      </c>
      <c r="B953" s="2">
        <v>10</v>
      </c>
      <c r="C953" s="1">
        <v>114.47004931500001</v>
      </c>
      <c r="D953" s="1">
        <v>113.284823355</v>
      </c>
      <c r="E953" s="1">
        <v>87.622629759999995</v>
      </c>
      <c r="F953" s="1">
        <v>100.159816675</v>
      </c>
      <c r="G953" s="1">
        <v>92.395922859999999</v>
      </c>
      <c r="H953" s="1">
        <v>98.647830685000002</v>
      </c>
      <c r="I953" s="1">
        <v>96.95396384</v>
      </c>
      <c r="J953" s="1">
        <v>98.480193229999998</v>
      </c>
      <c r="K953" s="1">
        <v>102.09644835</v>
      </c>
      <c r="L953" s="1">
        <v>88.381584454999995</v>
      </c>
      <c r="M953" s="1">
        <v>100.52411635</v>
      </c>
      <c r="N953" s="1">
        <v>104.47211017000001</v>
      </c>
      <c r="O953" s="1">
        <v>86.200572774999998</v>
      </c>
      <c r="P953" s="1">
        <v>100.4092208</v>
      </c>
      <c r="Q953" s="1">
        <v>91.687553369999989</v>
      </c>
    </row>
    <row r="954" spans="1:17" x14ac:dyDescent="0.2">
      <c r="A954" s="1" t="s">
        <v>182</v>
      </c>
      <c r="B954" s="2">
        <v>100</v>
      </c>
      <c r="C954" s="1">
        <v>84.411543085000005</v>
      </c>
      <c r="D954" s="1">
        <v>88.87202241</v>
      </c>
      <c r="E954" s="1">
        <v>92.412584014999993</v>
      </c>
      <c r="F954" s="1">
        <v>81.079422919999999</v>
      </c>
      <c r="G954" s="1">
        <v>76.228908359999991</v>
      </c>
      <c r="H954" s="1">
        <v>96.312044749999998</v>
      </c>
      <c r="I954" s="1">
        <v>98.091211154999996</v>
      </c>
      <c r="J954" s="1">
        <v>106.17809435000001</v>
      </c>
      <c r="K954" s="1">
        <v>101.67752916000001</v>
      </c>
      <c r="L954" s="1">
        <v>84.288105325000004</v>
      </c>
      <c r="M954" s="1">
        <v>78.47926957</v>
      </c>
      <c r="N954" s="1">
        <v>101.817263345</v>
      </c>
      <c r="O954" s="1">
        <v>66.169802690000012</v>
      </c>
      <c r="P954" s="1">
        <v>100.919832795</v>
      </c>
      <c r="Q954" s="1">
        <v>105.02079215000001</v>
      </c>
    </row>
    <row r="955" spans="1:17" x14ac:dyDescent="0.2">
      <c r="A955" s="1" t="s">
        <v>182</v>
      </c>
      <c r="B955" s="2">
        <v>1000</v>
      </c>
      <c r="C955" s="1">
        <v>83.439892694999998</v>
      </c>
      <c r="D955" s="1">
        <v>89.103807474999996</v>
      </c>
      <c r="E955" s="1">
        <v>95.979319795000009</v>
      </c>
      <c r="F955" s="1">
        <v>83.832693559999996</v>
      </c>
      <c r="G955" s="1">
        <v>80.705507670000003</v>
      </c>
      <c r="H955" s="1">
        <v>87.434923850000004</v>
      </c>
      <c r="I955" s="1">
        <v>105.34669724</v>
      </c>
      <c r="J955" s="1">
        <v>96.356006890000003</v>
      </c>
      <c r="K955" s="1">
        <v>109.223496</v>
      </c>
      <c r="L955" s="1">
        <v>98.776988555000003</v>
      </c>
      <c r="M955" s="1">
        <v>80.740974434999998</v>
      </c>
      <c r="N955" s="1">
        <v>82.236665389999999</v>
      </c>
      <c r="O955" s="1">
        <v>63.255856995000002</v>
      </c>
      <c r="P955" s="1">
        <v>105.08846589999999</v>
      </c>
      <c r="Q955" s="1">
        <v>100.68701483999999</v>
      </c>
    </row>
    <row r="956" spans="1:17" x14ac:dyDescent="0.2">
      <c r="A956" s="1" t="s">
        <v>182</v>
      </c>
      <c r="B956" s="2">
        <v>10000</v>
      </c>
      <c r="C956" s="1">
        <v>50.570351094999999</v>
      </c>
      <c r="D956" s="1">
        <v>62.181629389999998</v>
      </c>
      <c r="E956" s="1">
        <v>63.834590215000006</v>
      </c>
      <c r="F956" s="1">
        <v>46.984831464999999</v>
      </c>
      <c r="G956" s="1">
        <v>43.325385234999999</v>
      </c>
      <c r="H956" s="1">
        <v>77.502846155</v>
      </c>
      <c r="I956" s="1">
        <v>92.732334984999994</v>
      </c>
      <c r="J956" s="1">
        <v>68.946219294999992</v>
      </c>
      <c r="K956" s="1">
        <v>86.712964349999993</v>
      </c>
      <c r="L956" s="1">
        <v>24.706269159999998</v>
      </c>
      <c r="M956" s="1">
        <v>52.291158629999998</v>
      </c>
      <c r="N956" s="1">
        <v>19.639170261</v>
      </c>
      <c r="O956" s="1">
        <v>29.496733949999999</v>
      </c>
      <c r="P956" s="1">
        <v>58.480763414999998</v>
      </c>
      <c r="Q956" s="1">
        <v>80.301120499999996</v>
      </c>
    </row>
    <row r="957" spans="1:17" x14ac:dyDescent="0.2">
      <c r="A957" s="1" t="s">
        <v>183</v>
      </c>
      <c r="B957" s="2">
        <v>1</v>
      </c>
      <c r="C957" s="1">
        <v>106.99099415000001</v>
      </c>
      <c r="D957" s="1">
        <v>106.86983885000001</v>
      </c>
      <c r="E957" s="1">
        <v>95.898665305000009</v>
      </c>
      <c r="F957" s="1">
        <v>99.324735770000004</v>
      </c>
      <c r="G957" s="1">
        <v>98.868928964999995</v>
      </c>
      <c r="H957" s="1">
        <v>96.420806709999994</v>
      </c>
      <c r="I957" s="1">
        <v>109.27651395000001</v>
      </c>
      <c r="J957" s="1">
        <v>105.7571808</v>
      </c>
      <c r="K957" s="1">
        <v>109.55162595</v>
      </c>
      <c r="L957" s="1">
        <v>97.835256560000005</v>
      </c>
      <c r="M957" s="1">
        <v>91.405259365000006</v>
      </c>
      <c r="N957" s="1">
        <v>96.619568939999994</v>
      </c>
      <c r="O957" s="1">
        <v>96.741532409999991</v>
      </c>
      <c r="P957" s="1">
        <v>101.55627677000001</v>
      </c>
      <c r="Q957" s="1">
        <v>100.9524716</v>
      </c>
    </row>
    <row r="958" spans="1:17" x14ac:dyDescent="0.2">
      <c r="A958" s="1" t="s">
        <v>183</v>
      </c>
      <c r="B958" s="2">
        <v>10</v>
      </c>
      <c r="C958" s="1">
        <v>104.696439235</v>
      </c>
      <c r="D958" s="1">
        <v>114.8272209</v>
      </c>
      <c r="E958" s="1">
        <v>92.619391039999996</v>
      </c>
      <c r="F958" s="1">
        <v>106.1344459</v>
      </c>
      <c r="G958" s="1">
        <v>110.793925485</v>
      </c>
      <c r="H958" s="1">
        <v>112.69460655</v>
      </c>
      <c r="I958" s="1">
        <v>106.78231715</v>
      </c>
      <c r="J958" s="1">
        <v>108.30003845</v>
      </c>
      <c r="K958" s="1">
        <v>110.4515162</v>
      </c>
      <c r="L958" s="1">
        <v>110.7178323</v>
      </c>
      <c r="M958" s="1">
        <v>109.9623971</v>
      </c>
      <c r="N958" s="1">
        <v>108.70305815</v>
      </c>
      <c r="O958" s="1">
        <v>100.58987999999999</v>
      </c>
      <c r="P958" s="1">
        <v>123.27258445</v>
      </c>
      <c r="Q958" s="1">
        <v>100.94305064</v>
      </c>
    </row>
    <row r="959" spans="1:17" x14ac:dyDescent="0.2">
      <c r="A959" s="1" t="s">
        <v>183</v>
      </c>
      <c r="B959" s="2">
        <v>100</v>
      </c>
      <c r="C959" s="1">
        <v>104.66119437</v>
      </c>
      <c r="D959" s="1">
        <v>117.50729869999999</v>
      </c>
      <c r="E959" s="1">
        <v>54.496435419999997</v>
      </c>
      <c r="F959" s="1">
        <v>100.008065875</v>
      </c>
      <c r="G959" s="1">
        <v>92.514726695000007</v>
      </c>
      <c r="H959" s="1">
        <v>109.91137985</v>
      </c>
      <c r="I959" s="1">
        <v>97.76260787999999</v>
      </c>
      <c r="J959" s="1">
        <v>95.641517065000002</v>
      </c>
      <c r="K959" s="1">
        <v>112.77347639999999</v>
      </c>
      <c r="L959" s="1">
        <v>107.41386795</v>
      </c>
      <c r="M959" s="1">
        <v>94.279009770000002</v>
      </c>
      <c r="N959" s="1">
        <v>98.483204284999999</v>
      </c>
      <c r="O959" s="1">
        <v>81.024230044999996</v>
      </c>
      <c r="P959" s="1">
        <v>110.81004759999999</v>
      </c>
      <c r="Q959" s="1">
        <v>88.636697945000009</v>
      </c>
    </row>
    <row r="960" spans="1:17" x14ac:dyDescent="0.2">
      <c r="A960" s="1" t="s">
        <v>183</v>
      </c>
      <c r="B960" s="2">
        <v>1000</v>
      </c>
      <c r="C960" s="1">
        <v>95.032634244999997</v>
      </c>
      <c r="D960" s="1">
        <v>130.42300935</v>
      </c>
      <c r="E960" s="1">
        <v>25.204743505</v>
      </c>
      <c r="F960" s="1">
        <v>95.641266375000001</v>
      </c>
      <c r="G960" s="1">
        <v>95.371846699999992</v>
      </c>
      <c r="H960" s="1">
        <v>94.19419508499999</v>
      </c>
      <c r="I960" s="1">
        <v>104.70556705000001</v>
      </c>
      <c r="J960" s="1">
        <v>120.4330528</v>
      </c>
      <c r="K960" s="1">
        <v>109.855456125</v>
      </c>
      <c r="L960" s="1">
        <v>126.557919845</v>
      </c>
      <c r="M960" s="1">
        <v>100.826075425</v>
      </c>
      <c r="N960" s="1">
        <v>98.738834604999994</v>
      </c>
      <c r="O960" s="1">
        <v>97.741916274999994</v>
      </c>
      <c r="P960" s="1">
        <v>116.239504305</v>
      </c>
      <c r="Q960" s="1">
        <v>90.648654394999994</v>
      </c>
    </row>
    <row r="961" spans="1:17" x14ac:dyDescent="0.2">
      <c r="A961" s="1" t="s">
        <v>183</v>
      </c>
      <c r="B961" s="2">
        <v>10000</v>
      </c>
      <c r="C961" s="1">
        <v>93.48556665000001</v>
      </c>
      <c r="D961" s="1">
        <v>122.20859412499999</v>
      </c>
      <c r="E961" s="1">
        <v>24.749495830000001</v>
      </c>
      <c r="F961" s="1">
        <v>97.404316254999998</v>
      </c>
      <c r="G961" s="1">
        <v>90.327383650000002</v>
      </c>
      <c r="H961" s="1">
        <v>102.33175722999999</v>
      </c>
      <c r="I961" s="1">
        <v>102.023807535</v>
      </c>
      <c r="J961" s="1">
        <v>114.55489315</v>
      </c>
      <c r="K961" s="1">
        <v>91.881889180000002</v>
      </c>
      <c r="L961" s="1">
        <v>167.84843275</v>
      </c>
      <c r="M961" s="1">
        <v>91.223191780000008</v>
      </c>
      <c r="N961" s="1">
        <v>85.395356995</v>
      </c>
      <c r="O961" s="1">
        <v>100.92410735</v>
      </c>
      <c r="P961" s="1">
        <v>102.92604567000001</v>
      </c>
      <c r="Q961" s="1">
        <v>93.527496935000002</v>
      </c>
    </row>
    <row r="962" spans="1:17" x14ac:dyDescent="0.2">
      <c r="A962" s="1" t="s">
        <v>184</v>
      </c>
      <c r="B962" s="2">
        <v>1</v>
      </c>
      <c r="C962" s="1">
        <v>97.220463534999993</v>
      </c>
      <c r="D962" s="1">
        <v>103.2692936</v>
      </c>
      <c r="E962" s="1">
        <v>94.101436074999995</v>
      </c>
      <c r="F962" s="1">
        <v>100.944500975</v>
      </c>
      <c r="G962" s="1">
        <v>87.932890534999999</v>
      </c>
      <c r="H962" s="1">
        <v>97.84123477</v>
      </c>
      <c r="I962" s="1">
        <v>93.915462074999994</v>
      </c>
      <c r="J962" s="1">
        <v>94.378094290000007</v>
      </c>
      <c r="K962" s="1">
        <v>99.384726325000003</v>
      </c>
      <c r="L962" s="1">
        <v>97.137678149999999</v>
      </c>
      <c r="M962" s="1">
        <v>93.628693824999999</v>
      </c>
      <c r="N962" s="1">
        <v>88.944569465000001</v>
      </c>
      <c r="O962" s="1">
        <v>106.105216795</v>
      </c>
      <c r="P962" s="1">
        <v>96.293472295000001</v>
      </c>
      <c r="Q962" s="1">
        <v>98.918118775000011</v>
      </c>
    </row>
    <row r="963" spans="1:17" x14ac:dyDescent="0.2">
      <c r="A963" s="1" t="s">
        <v>184</v>
      </c>
      <c r="B963" s="2">
        <v>10</v>
      </c>
      <c r="C963" s="1">
        <v>69.966077119999994</v>
      </c>
      <c r="D963" s="1">
        <v>77.843412639999997</v>
      </c>
      <c r="E963" s="1">
        <v>96.423978720000008</v>
      </c>
      <c r="F963" s="1">
        <v>87.465139660000006</v>
      </c>
      <c r="G963" s="1">
        <v>65.930543154999995</v>
      </c>
      <c r="H963" s="1">
        <v>102.823249205</v>
      </c>
      <c r="I963" s="1">
        <v>109.08125674999999</v>
      </c>
      <c r="J963" s="1">
        <v>94.147953964999999</v>
      </c>
      <c r="K963" s="1">
        <v>91.980111314999988</v>
      </c>
      <c r="L963" s="1">
        <v>79.265950015000001</v>
      </c>
      <c r="M963" s="1">
        <v>83.666221344999997</v>
      </c>
      <c r="N963" s="1">
        <v>66.420128880000007</v>
      </c>
      <c r="O963" s="1">
        <v>76.988918304999999</v>
      </c>
      <c r="P963" s="1">
        <v>93.357672309999998</v>
      </c>
      <c r="Q963" s="1">
        <v>103.832684935</v>
      </c>
    </row>
    <row r="964" spans="1:17" x14ac:dyDescent="0.2">
      <c r="A964" s="1" t="s">
        <v>184</v>
      </c>
      <c r="B964" s="2">
        <v>100</v>
      </c>
      <c r="C964" s="1">
        <v>58.403940104999997</v>
      </c>
      <c r="D964" s="1">
        <v>67.207001524999995</v>
      </c>
      <c r="E964" s="1">
        <v>76.728384149999997</v>
      </c>
      <c r="F964" s="1">
        <v>51.437537225</v>
      </c>
      <c r="G964" s="1">
        <v>16.613317315</v>
      </c>
      <c r="H964" s="1">
        <v>81.690678719999994</v>
      </c>
      <c r="I964" s="1">
        <v>91.979724809999993</v>
      </c>
      <c r="J964" s="1">
        <v>97.11512282999999</v>
      </c>
      <c r="K964" s="1">
        <v>63.180374055000001</v>
      </c>
      <c r="L964" s="1">
        <v>82.085289285000002</v>
      </c>
      <c r="M964" s="1">
        <v>43.664752585000002</v>
      </c>
      <c r="N964" s="1">
        <v>30.609829205</v>
      </c>
      <c r="O964" s="1">
        <v>49.917931414999998</v>
      </c>
      <c r="P964" s="1">
        <v>73.691784429999998</v>
      </c>
      <c r="Q964" s="1">
        <v>76.224298175000001</v>
      </c>
    </row>
    <row r="965" spans="1:17" x14ac:dyDescent="0.2">
      <c r="A965" s="1" t="s">
        <v>184</v>
      </c>
      <c r="B965" s="2">
        <v>1000</v>
      </c>
      <c r="C965" s="1">
        <v>0.44992014450000001</v>
      </c>
      <c r="D965" s="1">
        <v>2.3019761459999999</v>
      </c>
      <c r="E965" s="1">
        <v>9.0254342859999994</v>
      </c>
      <c r="F965" s="1">
        <v>18.271623295000001</v>
      </c>
      <c r="G965" s="1">
        <v>3.4952235290000004</v>
      </c>
      <c r="H965" s="1">
        <v>0.65363246949999998</v>
      </c>
      <c r="I965" s="1">
        <v>39.783084375000001</v>
      </c>
      <c r="J965" s="1">
        <v>1.5085721455000001</v>
      </c>
      <c r="K965" s="1">
        <v>12.270476264999999</v>
      </c>
      <c r="L965" s="1">
        <v>0.52546045399999997</v>
      </c>
      <c r="M965" s="1">
        <v>11.45608728</v>
      </c>
      <c r="N965" s="1">
        <v>3.3923037469999997</v>
      </c>
      <c r="O965" s="1">
        <v>1.4464841749999999</v>
      </c>
      <c r="P965" s="1">
        <v>4.2256732724999999</v>
      </c>
      <c r="Q965" s="1">
        <v>37.630677085000002</v>
      </c>
    </row>
    <row r="966" spans="1:17" x14ac:dyDescent="0.2">
      <c r="A966" s="1" t="s">
        <v>184</v>
      </c>
      <c r="B966" s="2">
        <v>10000</v>
      </c>
      <c r="C966" s="1">
        <v>0.25765073549999995</v>
      </c>
      <c r="D966" s="1">
        <v>0.73254053149999998</v>
      </c>
      <c r="E966" s="1">
        <v>2.2419034565000002</v>
      </c>
      <c r="F966" s="1">
        <v>14.603157155000002</v>
      </c>
      <c r="G966" s="1">
        <v>2.8943938720000002</v>
      </c>
      <c r="H966" s="1">
        <v>1.2091705099999999</v>
      </c>
      <c r="I966" s="1">
        <v>8.4528035114999991</v>
      </c>
      <c r="J966" s="1">
        <v>3.1829484754999999</v>
      </c>
      <c r="K966" s="1">
        <v>1.88566094</v>
      </c>
      <c r="L966" s="1">
        <v>3.2836472295000001</v>
      </c>
      <c r="M966" s="1">
        <v>11.614735854999999</v>
      </c>
      <c r="N966" s="1">
        <v>2.5654482610000002</v>
      </c>
      <c r="O966" s="1">
        <v>0.51538902600000003</v>
      </c>
      <c r="P966" s="1">
        <v>5.2405043444999997</v>
      </c>
      <c r="Q966" s="1">
        <v>24.49607632</v>
      </c>
    </row>
    <row r="967" spans="1:17" x14ac:dyDescent="0.2">
      <c r="A967" s="1" t="s">
        <v>185</v>
      </c>
      <c r="B967" s="2">
        <v>1</v>
      </c>
      <c r="C967" s="1">
        <v>109.53750665</v>
      </c>
      <c r="D967" s="1">
        <v>100.183342685</v>
      </c>
      <c r="E967" s="1">
        <v>96.741293689999992</v>
      </c>
      <c r="F967" s="1">
        <v>104.89026107000001</v>
      </c>
      <c r="G967" s="1">
        <v>90.799433425000004</v>
      </c>
      <c r="H967" s="1">
        <v>97.542702474999999</v>
      </c>
      <c r="I967" s="1">
        <v>100.84295355</v>
      </c>
      <c r="J967" s="1">
        <v>102.221486015</v>
      </c>
      <c r="K967" s="1">
        <v>108.18865099999999</v>
      </c>
      <c r="L967" s="1">
        <v>103.16193319999999</v>
      </c>
      <c r="M967" s="1">
        <v>109.53154355000001</v>
      </c>
      <c r="N967" s="1">
        <v>102.06520424</v>
      </c>
      <c r="O967" s="1">
        <v>98.461124725000005</v>
      </c>
      <c r="P967" s="1">
        <v>99.973742985000001</v>
      </c>
      <c r="Q967" s="1">
        <v>102.668199175</v>
      </c>
    </row>
    <row r="968" spans="1:17" x14ac:dyDescent="0.2">
      <c r="A968" s="1" t="s">
        <v>185</v>
      </c>
      <c r="B968" s="2">
        <v>10</v>
      </c>
      <c r="C968" s="1">
        <v>112.58798823000001</v>
      </c>
      <c r="D968" s="1">
        <v>129.62945590000001</v>
      </c>
      <c r="E968" s="1">
        <v>101.46598894500001</v>
      </c>
      <c r="F968" s="1">
        <v>109.6319551</v>
      </c>
      <c r="G968" s="1">
        <v>96.927777354999989</v>
      </c>
      <c r="H968" s="1">
        <v>112.80709725</v>
      </c>
      <c r="I968" s="1">
        <v>104.38754391000001</v>
      </c>
      <c r="J968" s="1">
        <v>101.73540575</v>
      </c>
      <c r="K968" s="1">
        <v>113.7774761</v>
      </c>
      <c r="L968" s="1">
        <v>101.28278129500001</v>
      </c>
      <c r="M968" s="1">
        <v>105.7935265</v>
      </c>
      <c r="N968" s="1">
        <v>103.6808726</v>
      </c>
      <c r="O968" s="1">
        <v>83.861561170000002</v>
      </c>
      <c r="P968" s="1">
        <v>121.65510945</v>
      </c>
      <c r="Q968" s="1">
        <v>90.795633960000004</v>
      </c>
    </row>
    <row r="969" spans="1:17" x14ac:dyDescent="0.2">
      <c r="A969" s="1" t="s">
        <v>185</v>
      </c>
      <c r="B969" s="2">
        <v>100</v>
      </c>
      <c r="C969" s="1">
        <v>91.830677509999987</v>
      </c>
      <c r="D969" s="1">
        <v>113.64618824999999</v>
      </c>
      <c r="E969" s="1">
        <v>96.929310865000005</v>
      </c>
      <c r="F969" s="1">
        <v>100.42705934</v>
      </c>
      <c r="G969" s="1">
        <v>99.246599585000013</v>
      </c>
      <c r="H969" s="1">
        <v>98.546869150000006</v>
      </c>
      <c r="I969" s="1">
        <v>103.42732025000001</v>
      </c>
      <c r="J969" s="1">
        <v>101.22122398499999</v>
      </c>
      <c r="K969" s="1">
        <v>104.15776199999999</v>
      </c>
      <c r="L969" s="1">
        <v>115.4524199</v>
      </c>
      <c r="M969" s="1">
        <v>98.085716144999992</v>
      </c>
      <c r="N969" s="1">
        <v>104.50825469500001</v>
      </c>
      <c r="O969" s="1">
        <v>99.131414234999994</v>
      </c>
      <c r="P969" s="1">
        <v>110.50732145000001</v>
      </c>
      <c r="Q969" s="1">
        <v>100.31332699500001</v>
      </c>
    </row>
    <row r="970" spans="1:17" x14ac:dyDescent="0.2">
      <c r="A970" s="1" t="s">
        <v>185</v>
      </c>
      <c r="B970" s="2">
        <v>1000</v>
      </c>
      <c r="C970" s="1">
        <v>97.003026219999995</v>
      </c>
      <c r="D970" s="1">
        <v>114.558344745</v>
      </c>
      <c r="E970" s="1">
        <v>104.35226065000001</v>
      </c>
      <c r="F970" s="1">
        <v>99.363636670000005</v>
      </c>
      <c r="G970" s="1">
        <v>104.4353857</v>
      </c>
      <c r="H970" s="1">
        <v>94.468685414999996</v>
      </c>
      <c r="I970" s="1">
        <v>98.131782380000004</v>
      </c>
      <c r="J970" s="1">
        <v>107.0110324</v>
      </c>
      <c r="K970" s="1">
        <v>101.34695791</v>
      </c>
      <c r="L970" s="1">
        <v>110.8065843</v>
      </c>
      <c r="M970" s="1">
        <v>100.45617242</v>
      </c>
      <c r="N970" s="1">
        <v>103.56481065</v>
      </c>
      <c r="O970" s="1">
        <v>104.40324974500001</v>
      </c>
      <c r="P970" s="1">
        <v>105.115859685</v>
      </c>
      <c r="Q970" s="1">
        <v>98.857276845000001</v>
      </c>
    </row>
    <row r="971" spans="1:17" x14ac:dyDescent="0.2">
      <c r="A971" s="1" t="s">
        <v>185</v>
      </c>
      <c r="B971" s="2">
        <v>10000</v>
      </c>
      <c r="C971" s="1">
        <v>86.061027775000014</v>
      </c>
      <c r="D971" s="1">
        <v>125.46650255</v>
      </c>
      <c r="E971" s="1">
        <v>93.727553489999991</v>
      </c>
      <c r="F971" s="1">
        <v>103.37828264999999</v>
      </c>
      <c r="G971" s="1">
        <v>105.05869797</v>
      </c>
      <c r="H971" s="1">
        <v>101.51476196</v>
      </c>
      <c r="I971" s="1">
        <v>103.56022529500001</v>
      </c>
      <c r="J971" s="1">
        <v>103.32926749500001</v>
      </c>
      <c r="K971" s="1">
        <v>113.31146815</v>
      </c>
      <c r="L971" s="1">
        <v>74.882331914999995</v>
      </c>
      <c r="M971" s="1">
        <v>102.317315955</v>
      </c>
      <c r="N971" s="1">
        <v>98.757634185000001</v>
      </c>
      <c r="O971" s="1">
        <v>103.99192821</v>
      </c>
      <c r="P971" s="1">
        <v>99.926457819999996</v>
      </c>
      <c r="Q971" s="1">
        <v>110.97354605000001</v>
      </c>
    </row>
    <row r="972" spans="1:17" x14ac:dyDescent="0.2">
      <c r="A972" s="1" t="s">
        <v>186</v>
      </c>
      <c r="B972" s="2">
        <v>1</v>
      </c>
      <c r="C972" s="1">
        <v>108.68118905</v>
      </c>
      <c r="D972" s="1">
        <v>113.48612679999999</v>
      </c>
      <c r="E972" s="1">
        <v>107.70886658000001</v>
      </c>
      <c r="F972" s="1">
        <v>100.92196967999999</v>
      </c>
      <c r="G972" s="1">
        <v>90.094947349999998</v>
      </c>
      <c r="H972" s="1">
        <v>102.74545584000001</v>
      </c>
      <c r="I972" s="1">
        <v>98.015273094999998</v>
      </c>
      <c r="J972" s="1">
        <v>102.32054081</v>
      </c>
      <c r="K972" s="1">
        <v>113.78568559999999</v>
      </c>
      <c r="L972" s="1">
        <v>97.267786519999987</v>
      </c>
      <c r="M972" s="1">
        <v>145.38610614999999</v>
      </c>
      <c r="N972" s="1">
        <v>105.3755955</v>
      </c>
      <c r="O972" s="1">
        <v>96.453830629999999</v>
      </c>
      <c r="P972" s="1">
        <v>98.161854554999991</v>
      </c>
      <c r="Q972" s="1">
        <v>102.87126409999999</v>
      </c>
    </row>
    <row r="973" spans="1:17" x14ac:dyDescent="0.2">
      <c r="A973" s="1" t="s">
        <v>186</v>
      </c>
      <c r="B973" s="2">
        <v>10</v>
      </c>
      <c r="C973" s="1">
        <v>89.286411084999997</v>
      </c>
      <c r="D973" s="1">
        <v>110.71891302</v>
      </c>
      <c r="E973" s="1">
        <v>96.512787094999993</v>
      </c>
      <c r="F973" s="1">
        <v>110.22343035</v>
      </c>
      <c r="G973" s="1">
        <v>97.234108740000011</v>
      </c>
      <c r="H973" s="1">
        <v>97.914623879999994</v>
      </c>
      <c r="I973" s="1">
        <v>98.116804735000002</v>
      </c>
      <c r="J973" s="1">
        <v>87.091074574999993</v>
      </c>
      <c r="K973" s="1">
        <v>88.151674839999998</v>
      </c>
      <c r="L973" s="1">
        <v>92.704908654999997</v>
      </c>
      <c r="M973" s="1">
        <v>101.94979663999999</v>
      </c>
      <c r="N973" s="1">
        <v>105.6289369</v>
      </c>
      <c r="O973" s="1">
        <v>88.290887284999997</v>
      </c>
      <c r="P973" s="1">
        <v>109.08414759999999</v>
      </c>
      <c r="Q973" s="1">
        <v>97.470171884999999</v>
      </c>
    </row>
    <row r="974" spans="1:17" x14ac:dyDescent="0.2">
      <c r="A974" s="1" t="s">
        <v>186</v>
      </c>
      <c r="B974" s="2">
        <v>100</v>
      </c>
      <c r="C974" s="1">
        <v>105.801901485</v>
      </c>
      <c r="D974" s="1">
        <v>92.633153149999998</v>
      </c>
      <c r="E974" s="1">
        <v>88.789055770000004</v>
      </c>
      <c r="F974" s="1">
        <v>93.320872589999993</v>
      </c>
      <c r="G974" s="1">
        <v>95.864001209999998</v>
      </c>
      <c r="H974" s="1">
        <v>104.1080228</v>
      </c>
      <c r="I974" s="1">
        <v>97.377618079999991</v>
      </c>
      <c r="J974" s="1">
        <v>104.88681547</v>
      </c>
      <c r="K974" s="1">
        <v>112.52684195</v>
      </c>
      <c r="L974" s="1">
        <v>104.847319355</v>
      </c>
      <c r="M974" s="1">
        <v>49.851295407500004</v>
      </c>
      <c r="N974" s="1">
        <v>103.538172265</v>
      </c>
      <c r="O974" s="1">
        <v>97.022114939999994</v>
      </c>
      <c r="P974" s="1">
        <v>98.457373375000003</v>
      </c>
      <c r="Q974" s="1">
        <v>96.766914104999998</v>
      </c>
    </row>
    <row r="975" spans="1:17" x14ac:dyDescent="0.2">
      <c r="A975" s="1" t="s">
        <v>186</v>
      </c>
      <c r="B975" s="2">
        <v>1000</v>
      </c>
      <c r="C975" s="1">
        <v>98.668353115000002</v>
      </c>
      <c r="D975" s="1">
        <v>90.045183659999992</v>
      </c>
      <c r="E975" s="1">
        <v>90.640574310000005</v>
      </c>
      <c r="F975" s="1">
        <v>98.219526559999991</v>
      </c>
      <c r="G975" s="1">
        <v>101.00868854999999</v>
      </c>
      <c r="H975" s="1">
        <v>111.09070283</v>
      </c>
      <c r="I975" s="1">
        <v>97.801931185000001</v>
      </c>
      <c r="J975" s="1">
        <v>104.74099667499999</v>
      </c>
      <c r="K975" s="1">
        <v>102.04201964000001</v>
      </c>
      <c r="L975" s="1">
        <v>90.01007988500001</v>
      </c>
      <c r="M975" s="1">
        <v>43.424588902499998</v>
      </c>
      <c r="N975" s="1">
        <v>112.114343515</v>
      </c>
      <c r="O975" s="1">
        <v>77.133759595000001</v>
      </c>
      <c r="P975" s="1">
        <v>91.286133005000011</v>
      </c>
      <c r="Q975" s="1">
        <v>101.10799998</v>
      </c>
    </row>
    <row r="976" spans="1:17" x14ac:dyDescent="0.2">
      <c r="A976" s="1" t="s">
        <v>186</v>
      </c>
      <c r="B976" s="2">
        <v>10000</v>
      </c>
      <c r="C976" s="1">
        <v>93.42649041</v>
      </c>
      <c r="D976" s="1">
        <v>89.184417445000008</v>
      </c>
      <c r="E976" s="1">
        <v>63.256761050000001</v>
      </c>
      <c r="F976" s="1">
        <v>98.857595524999994</v>
      </c>
      <c r="G976" s="1">
        <v>93.899318950000008</v>
      </c>
      <c r="H976" s="1">
        <v>98.302105789999999</v>
      </c>
      <c r="I976" s="1">
        <v>95.765913409999996</v>
      </c>
      <c r="J976" s="1">
        <v>8.2092257119999985</v>
      </c>
      <c r="K976" s="1">
        <v>77.008973244999993</v>
      </c>
      <c r="L976" s="1">
        <v>100.16289657</v>
      </c>
      <c r="M976" s="1">
        <v>105.37763533500001</v>
      </c>
      <c r="N976" s="1">
        <v>93.230567360000009</v>
      </c>
      <c r="O976" s="1">
        <v>28.016989039999999</v>
      </c>
      <c r="P976" s="1">
        <v>99.932776759999996</v>
      </c>
      <c r="Q976" s="1">
        <v>92.044013800000002</v>
      </c>
    </row>
    <row r="977" spans="1:17" x14ac:dyDescent="0.2">
      <c r="A977" s="1" t="s">
        <v>187</v>
      </c>
      <c r="B977" s="2">
        <v>1</v>
      </c>
      <c r="C977" s="1">
        <v>95.26988704499999</v>
      </c>
      <c r="D977" s="1">
        <v>101.611158515</v>
      </c>
      <c r="E977" s="1">
        <v>96.330024394999995</v>
      </c>
      <c r="F977" s="1">
        <v>99.56797152499999</v>
      </c>
      <c r="G977" s="1">
        <v>92.168271610000005</v>
      </c>
      <c r="H977" s="1">
        <v>97.051261280000006</v>
      </c>
      <c r="I977" s="1">
        <v>100.55675594499999</v>
      </c>
      <c r="J977" s="1">
        <v>102.82855373000001</v>
      </c>
      <c r="K977" s="1">
        <v>109.67345525</v>
      </c>
      <c r="L977" s="1">
        <v>97.074254924999991</v>
      </c>
      <c r="M977" s="1">
        <v>100.28849866</v>
      </c>
      <c r="N977" s="1">
        <v>102.65884553000001</v>
      </c>
      <c r="O977" s="1">
        <v>101.56083813000001</v>
      </c>
      <c r="P977" s="1">
        <v>99.729959190000002</v>
      </c>
      <c r="Q977" s="1">
        <v>102.5083274</v>
      </c>
    </row>
    <row r="978" spans="1:17" x14ac:dyDescent="0.2">
      <c r="A978" s="1" t="s">
        <v>187</v>
      </c>
      <c r="B978" s="2">
        <v>10</v>
      </c>
      <c r="C978" s="1">
        <v>86.064320014999993</v>
      </c>
      <c r="D978" s="1">
        <v>102.89222345</v>
      </c>
      <c r="E978" s="1">
        <v>111.31604074000001</v>
      </c>
      <c r="F978" s="1">
        <v>99.797440530000003</v>
      </c>
      <c r="G978" s="1">
        <v>99.866476809999995</v>
      </c>
      <c r="H978" s="1">
        <v>107.24347277999999</v>
      </c>
      <c r="I978" s="1">
        <v>102.57906332</v>
      </c>
      <c r="J978" s="1">
        <v>116.02655686</v>
      </c>
      <c r="K978" s="1">
        <v>117.82958385000001</v>
      </c>
      <c r="L978" s="1">
        <v>123.29120476</v>
      </c>
      <c r="M978" s="1">
        <v>109.85868906</v>
      </c>
      <c r="N978" s="1">
        <v>93.634962959999996</v>
      </c>
      <c r="O978" s="1">
        <v>100.751505745</v>
      </c>
      <c r="P978" s="1">
        <v>123.81636610000001</v>
      </c>
      <c r="Q978" s="1">
        <v>96.97141225499999</v>
      </c>
    </row>
    <row r="979" spans="1:17" x14ac:dyDescent="0.2">
      <c r="A979" s="1" t="s">
        <v>187</v>
      </c>
      <c r="B979" s="2">
        <v>100</v>
      </c>
      <c r="C979" s="1">
        <v>90.506947679999996</v>
      </c>
      <c r="D979" s="1">
        <v>109.86326800000001</v>
      </c>
      <c r="E979" s="1">
        <v>102.43226326999999</v>
      </c>
      <c r="F979" s="1">
        <v>92.736822614999994</v>
      </c>
      <c r="G979" s="1">
        <v>95.954286015000008</v>
      </c>
      <c r="H979" s="1">
        <v>88.376899025</v>
      </c>
      <c r="I979" s="1">
        <v>97.439077415</v>
      </c>
      <c r="J979" s="1">
        <v>105.85216149</v>
      </c>
      <c r="K979" s="1">
        <v>99.187811670000002</v>
      </c>
      <c r="L979" s="1">
        <v>99.969164610000007</v>
      </c>
      <c r="M979" s="1">
        <v>99.383990865000001</v>
      </c>
      <c r="N979" s="1">
        <v>105.15142420500001</v>
      </c>
      <c r="O979" s="1">
        <v>97.834569890000012</v>
      </c>
      <c r="P979" s="1">
        <v>98.402920630000011</v>
      </c>
      <c r="Q979" s="1">
        <v>102.69231672500001</v>
      </c>
    </row>
    <row r="980" spans="1:17" x14ac:dyDescent="0.2">
      <c r="A980" s="1" t="s">
        <v>187</v>
      </c>
      <c r="B980" s="2">
        <v>1000</v>
      </c>
      <c r="C980" s="1">
        <v>101.69014857499999</v>
      </c>
      <c r="D980" s="1">
        <v>103.089502935</v>
      </c>
      <c r="E980" s="1">
        <v>92.838073960000003</v>
      </c>
      <c r="F980" s="1">
        <v>97.310092859999997</v>
      </c>
      <c r="G980" s="1">
        <v>98.691947554999999</v>
      </c>
      <c r="H980" s="1">
        <v>97.549397725000006</v>
      </c>
      <c r="I980" s="1">
        <v>98.796268905000005</v>
      </c>
      <c r="J980" s="1">
        <v>104.93725993000001</v>
      </c>
      <c r="K980" s="1">
        <v>89.224480589999999</v>
      </c>
      <c r="L980" s="1">
        <v>89.289346350000002</v>
      </c>
      <c r="M980" s="1">
        <v>111.92013285</v>
      </c>
      <c r="N980" s="1">
        <v>101.78534419</v>
      </c>
      <c r="O980" s="1">
        <v>96.308172200000001</v>
      </c>
      <c r="P980" s="1">
        <v>101.506470475</v>
      </c>
      <c r="Q980" s="1">
        <v>99.667311525000002</v>
      </c>
    </row>
    <row r="981" spans="1:17" x14ac:dyDescent="0.2">
      <c r="A981" s="1" t="s">
        <v>187</v>
      </c>
      <c r="B981" s="2">
        <v>10000</v>
      </c>
      <c r="C981" s="1">
        <v>98.424647359999994</v>
      </c>
      <c r="D981" s="1">
        <v>110.1846457</v>
      </c>
      <c r="E981" s="1">
        <v>96.339260955</v>
      </c>
      <c r="F981" s="1">
        <v>96.748092114999992</v>
      </c>
      <c r="G981" s="1">
        <v>92.421746815000006</v>
      </c>
      <c r="H981" s="1">
        <v>111.82510744000001</v>
      </c>
      <c r="I981" s="1">
        <v>99.494873205000005</v>
      </c>
      <c r="J981" s="1">
        <v>105.64873965</v>
      </c>
      <c r="K981" s="1">
        <v>95.619160155000003</v>
      </c>
      <c r="L981" s="1">
        <v>99.825565390000008</v>
      </c>
      <c r="M981" s="1">
        <v>97.876639184999988</v>
      </c>
      <c r="N981" s="1">
        <v>96.821218509999994</v>
      </c>
      <c r="O981" s="1">
        <v>96.44337354999999</v>
      </c>
      <c r="P981" s="1">
        <v>96.444298799999999</v>
      </c>
      <c r="Q981" s="1">
        <v>90.314447129999991</v>
      </c>
    </row>
    <row r="982" spans="1:17" x14ac:dyDescent="0.2">
      <c r="A982" s="1" t="s">
        <v>188</v>
      </c>
      <c r="B982" s="2">
        <v>1</v>
      </c>
      <c r="C982" s="1">
        <v>100.04083306000001</v>
      </c>
      <c r="D982" s="1">
        <v>101.71056433000001</v>
      </c>
      <c r="E982" s="1">
        <v>95.274148749999995</v>
      </c>
      <c r="F982" s="1">
        <v>94.491710400000002</v>
      </c>
      <c r="G982" s="1">
        <v>94.608084375000004</v>
      </c>
      <c r="H982" s="1">
        <v>98.755284889999999</v>
      </c>
      <c r="I982" s="1">
        <v>97.648663660000011</v>
      </c>
      <c r="J982" s="1">
        <v>97.263677564999995</v>
      </c>
      <c r="K982" s="1">
        <v>98.898665234999996</v>
      </c>
      <c r="L982" s="1">
        <v>107.58179995</v>
      </c>
      <c r="M982" s="1">
        <v>110.68230750500001</v>
      </c>
      <c r="N982" s="1">
        <v>102.87576225000001</v>
      </c>
      <c r="O982" s="1">
        <v>95.181804444999997</v>
      </c>
      <c r="P982" s="1">
        <v>95.413262959999997</v>
      </c>
      <c r="Q982" s="1">
        <v>98.166942395000007</v>
      </c>
    </row>
    <row r="983" spans="1:17" x14ac:dyDescent="0.2">
      <c r="A983" s="1" t="s">
        <v>188</v>
      </c>
      <c r="B983" s="2">
        <v>10</v>
      </c>
      <c r="C983" s="1">
        <v>108.43347435000001</v>
      </c>
      <c r="D983" s="1">
        <v>97.827738220000001</v>
      </c>
      <c r="E983" s="1">
        <v>110.81784795</v>
      </c>
      <c r="F983" s="1">
        <v>96.888437855000006</v>
      </c>
      <c r="G983" s="1">
        <v>103.34418364999999</v>
      </c>
      <c r="H983" s="1">
        <v>105.47203425000001</v>
      </c>
      <c r="I983" s="1">
        <v>97.573740259999994</v>
      </c>
      <c r="J983" s="1">
        <v>103.55418831</v>
      </c>
      <c r="K983" s="1">
        <v>99.274597415000002</v>
      </c>
      <c r="L983" s="1">
        <v>114.32589451000001</v>
      </c>
      <c r="M983" s="1">
        <v>94.235412574999998</v>
      </c>
      <c r="N983" s="1">
        <v>93.947021820000003</v>
      </c>
      <c r="O983" s="1">
        <v>98.732483115000008</v>
      </c>
      <c r="P983" s="1">
        <v>103.78313739000001</v>
      </c>
      <c r="Q983" s="1">
        <v>93.660097535000006</v>
      </c>
    </row>
    <row r="984" spans="1:17" x14ac:dyDescent="0.2">
      <c r="A984" s="1" t="s">
        <v>188</v>
      </c>
      <c r="B984" s="2">
        <v>100</v>
      </c>
      <c r="C984" s="1">
        <v>90.877515595000006</v>
      </c>
      <c r="D984" s="1">
        <v>101.969851925</v>
      </c>
      <c r="E984" s="1">
        <v>107.38334835000001</v>
      </c>
      <c r="F984" s="1">
        <v>106.866376</v>
      </c>
      <c r="G984" s="1">
        <v>107.6918411</v>
      </c>
      <c r="H984" s="1">
        <v>99.022884320000003</v>
      </c>
      <c r="I984" s="1">
        <v>105.70165015000001</v>
      </c>
      <c r="J984" s="1">
        <v>103.98035830000001</v>
      </c>
      <c r="K984" s="1">
        <v>92.690654894999994</v>
      </c>
      <c r="L984" s="1">
        <v>98.682613015000001</v>
      </c>
      <c r="M984" s="1">
        <v>109.39424635</v>
      </c>
      <c r="N984" s="1">
        <v>95.703313850000001</v>
      </c>
      <c r="O984" s="1">
        <v>103.72503345</v>
      </c>
      <c r="P984" s="1">
        <v>100.40947264499999</v>
      </c>
      <c r="Q984" s="1">
        <v>100.54898985</v>
      </c>
    </row>
    <row r="985" spans="1:17" x14ac:dyDescent="0.2">
      <c r="A985" s="1" t="s">
        <v>188</v>
      </c>
      <c r="B985" s="2">
        <v>1000</v>
      </c>
      <c r="C985" s="1">
        <v>122.29606211999999</v>
      </c>
      <c r="D985" s="1">
        <v>111.685332395</v>
      </c>
      <c r="E985" s="1">
        <v>101.64968629000001</v>
      </c>
      <c r="F985" s="1">
        <v>102.6311852</v>
      </c>
      <c r="G985" s="1">
        <v>102.95301252499999</v>
      </c>
      <c r="H985" s="1">
        <v>92.025764330000001</v>
      </c>
      <c r="I985" s="1">
        <v>100.08305043</v>
      </c>
      <c r="J985" s="1">
        <v>91.195500100000004</v>
      </c>
      <c r="K985" s="1">
        <v>106.42404905500001</v>
      </c>
      <c r="L985" s="1">
        <v>104.33131520500001</v>
      </c>
      <c r="M985" s="1">
        <v>137.41864493</v>
      </c>
      <c r="N985" s="1">
        <v>113.29678029999999</v>
      </c>
      <c r="O985" s="1">
        <v>130.13642565499998</v>
      </c>
      <c r="P985" s="1">
        <v>101.69193265</v>
      </c>
      <c r="Q985" s="1">
        <v>95.675734890000001</v>
      </c>
    </row>
    <row r="986" spans="1:17" x14ac:dyDescent="0.2">
      <c r="A986" s="1" t="s">
        <v>188</v>
      </c>
      <c r="B986" s="2">
        <v>10000</v>
      </c>
      <c r="C986" s="1">
        <v>98.897808325</v>
      </c>
      <c r="D986" s="1">
        <v>88.109436025000008</v>
      </c>
      <c r="E986" s="1">
        <v>93.428192684999999</v>
      </c>
      <c r="F986" s="1">
        <v>91.620513375000002</v>
      </c>
      <c r="G986" s="1">
        <v>104.83368565000001</v>
      </c>
      <c r="H986" s="1">
        <v>106.3787251</v>
      </c>
      <c r="I986" s="1">
        <v>105.63109274999999</v>
      </c>
      <c r="J986" s="1">
        <v>109.2210814</v>
      </c>
      <c r="K986" s="1">
        <v>92.438521989999998</v>
      </c>
      <c r="L986" s="1">
        <v>94.612063024999998</v>
      </c>
      <c r="M986" s="1">
        <v>102.02944693000001</v>
      </c>
      <c r="N986" s="1">
        <v>87.678286569999997</v>
      </c>
      <c r="O986" s="1">
        <v>99.563757065000004</v>
      </c>
      <c r="P986" s="1">
        <v>103.02928309500001</v>
      </c>
      <c r="Q986" s="1">
        <v>102.3519716</v>
      </c>
    </row>
    <row r="987" spans="1:17" x14ac:dyDescent="0.2">
      <c r="A987" s="1" t="s">
        <v>189</v>
      </c>
      <c r="B987" s="2">
        <v>1</v>
      </c>
      <c r="C987" s="1">
        <v>99.074408514999988</v>
      </c>
      <c r="D987" s="1">
        <v>118.9503995</v>
      </c>
      <c r="E987" s="1">
        <v>106.233327</v>
      </c>
      <c r="F987" s="1">
        <v>109.84565205</v>
      </c>
      <c r="G987" s="1">
        <v>99.935393110000007</v>
      </c>
      <c r="H987" s="1">
        <v>106.0307071</v>
      </c>
      <c r="I987" s="1">
        <v>105.52421004499999</v>
      </c>
      <c r="J987" s="1">
        <v>104.61075009999999</v>
      </c>
      <c r="K987" s="1">
        <v>107.31618130000001</v>
      </c>
      <c r="L987" s="1">
        <v>99.853745895000003</v>
      </c>
      <c r="M987" s="1">
        <v>94.066813295000003</v>
      </c>
      <c r="N987" s="1">
        <v>102.609933785</v>
      </c>
      <c r="O987" s="1">
        <v>96.757467745</v>
      </c>
      <c r="P987" s="1">
        <v>105.72205195999999</v>
      </c>
      <c r="Q987" s="1">
        <v>103.59707621</v>
      </c>
    </row>
    <row r="988" spans="1:17" x14ac:dyDescent="0.2">
      <c r="A988" s="1" t="s">
        <v>189</v>
      </c>
      <c r="B988" s="2">
        <v>10</v>
      </c>
      <c r="C988" s="1">
        <v>97.60127073999999</v>
      </c>
      <c r="D988" s="1">
        <v>122.3552543</v>
      </c>
      <c r="E988" s="1">
        <v>90.081817440000009</v>
      </c>
      <c r="F988" s="1">
        <v>118.52177216499999</v>
      </c>
      <c r="G988" s="1">
        <v>104.62639482500001</v>
      </c>
      <c r="H988" s="1">
        <v>103.02909629999999</v>
      </c>
      <c r="I988" s="1">
        <v>107.12212145000001</v>
      </c>
      <c r="J988" s="1">
        <v>96.950418715000012</v>
      </c>
      <c r="K988" s="1">
        <v>113.4516879</v>
      </c>
      <c r="L988" s="1">
        <v>102.00755153</v>
      </c>
      <c r="M988" s="1">
        <v>110.19052007499999</v>
      </c>
      <c r="N988" s="1">
        <v>107.30206688999999</v>
      </c>
      <c r="O988" s="1">
        <v>98.394909705000003</v>
      </c>
      <c r="P988" s="1">
        <v>102.312736965</v>
      </c>
      <c r="Q988" s="1">
        <v>102.75991203</v>
      </c>
    </row>
    <row r="989" spans="1:17" x14ac:dyDescent="0.2">
      <c r="A989" s="1" t="s">
        <v>189</v>
      </c>
      <c r="B989" s="2">
        <v>100</v>
      </c>
      <c r="C989" s="1">
        <v>95.957892775000005</v>
      </c>
      <c r="D989" s="1">
        <v>91.918503259999994</v>
      </c>
      <c r="E989" s="1">
        <v>101.384400125</v>
      </c>
      <c r="F989" s="1">
        <v>95.00284034500001</v>
      </c>
      <c r="G989" s="1">
        <v>90.896035699999999</v>
      </c>
      <c r="H989" s="1">
        <v>94.771269469999993</v>
      </c>
      <c r="I989" s="1">
        <v>95.149400495000009</v>
      </c>
      <c r="J989" s="1">
        <v>103.382283685</v>
      </c>
      <c r="K989" s="1">
        <v>102.21185213999999</v>
      </c>
      <c r="L989" s="1">
        <v>120.32679277</v>
      </c>
      <c r="M989" s="1">
        <v>103.69625342500001</v>
      </c>
      <c r="N989" s="1">
        <v>98.055547564999998</v>
      </c>
      <c r="O989" s="1">
        <v>100.30253791</v>
      </c>
      <c r="P989" s="1">
        <v>116.43911145000001</v>
      </c>
      <c r="Q989" s="1">
        <v>96.088201424999994</v>
      </c>
    </row>
    <row r="990" spans="1:17" x14ac:dyDescent="0.2">
      <c r="A990" s="1" t="s">
        <v>189</v>
      </c>
      <c r="B990" s="2">
        <v>1000</v>
      </c>
      <c r="C990" s="1">
        <v>125.08069684</v>
      </c>
      <c r="D990" s="1">
        <v>132.88260504499999</v>
      </c>
      <c r="E990" s="1">
        <v>106.95727239999999</v>
      </c>
      <c r="F990" s="1">
        <v>98.153936149999993</v>
      </c>
      <c r="G990" s="1">
        <v>106.33166410000001</v>
      </c>
      <c r="H990" s="1">
        <v>116.04842907999999</v>
      </c>
      <c r="I990" s="1">
        <v>105.8123777</v>
      </c>
      <c r="J990" s="1">
        <v>112.687402865</v>
      </c>
      <c r="K990" s="1">
        <v>129.331085</v>
      </c>
      <c r="L990" s="1">
        <v>191.197933705</v>
      </c>
      <c r="M990" s="1">
        <v>108.431839235</v>
      </c>
      <c r="N990" s="1">
        <v>112.345244565</v>
      </c>
      <c r="O990" s="1">
        <v>99.438324789999996</v>
      </c>
      <c r="P990" s="1">
        <v>115.450709</v>
      </c>
      <c r="Q990" s="1">
        <v>98.407160879999992</v>
      </c>
    </row>
    <row r="991" spans="1:17" x14ac:dyDescent="0.2">
      <c r="A991" s="1" t="s">
        <v>189</v>
      </c>
      <c r="B991" s="2">
        <v>10000</v>
      </c>
      <c r="C991" s="1">
        <v>87.785355795000001</v>
      </c>
      <c r="D991" s="1">
        <v>79.074637015000008</v>
      </c>
      <c r="E991" s="1">
        <v>88.990386540000003</v>
      </c>
      <c r="F991" s="1">
        <v>91.945353065000006</v>
      </c>
      <c r="G991" s="1">
        <v>94.176522169999998</v>
      </c>
      <c r="H991" s="1">
        <v>109.65980070000001</v>
      </c>
      <c r="I991" s="1">
        <v>100.70000578</v>
      </c>
      <c r="J991" s="1">
        <v>107.09037205</v>
      </c>
      <c r="K991" s="1">
        <v>110.29563064999999</v>
      </c>
      <c r="L991" s="1">
        <v>114.76050359999999</v>
      </c>
      <c r="M991" s="1">
        <v>92.568923049999995</v>
      </c>
      <c r="N991" s="1">
        <v>104.2431213</v>
      </c>
      <c r="O991" s="1">
        <v>95.848580515000009</v>
      </c>
      <c r="P991" s="1">
        <v>110.3049786</v>
      </c>
      <c r="Q991" s="1">
        <v>101.52211561</v>
      </c>
    </row>
    <row r="992" spans="1:17" x14ac:dyDescent="0.2">
      <c r="A992" s="1" t="s">
        <v>190</v>
      </c>
      <c r="B992" s="2">
        <v>1</v>
      </c>
      <c r="C992" s="1">
        <v>99.588235729999994</v>
      </c>
      <c r="D992" s="1">
        <v>100.5421904</v>
      </c>
      <c r="E992" s="1">
        <v>87.938930490000004</v>
      </c>
      <c r="F992" s="1">
        <v>91.323720925000003</v>
      </c>
      <c r="G992" s="1">
        <v>87.454876374999998</v>
      </c>
      <c r="H992" s="1">
        <v>89.726661874999991</v>
      </c>
      <c r="I992" s="1">
        <v>86.862995369999993</v>
      </c>
      <c r="J992" s="1">
        <v>92.286686150000008</v>
      </c>
      <c r="K992" s="1">
        <v>96.845672549999989</v>
      </c>
      <c r="L992" s="1">
        <v>99.739857870000009</v>
      </c>
      <c r="M992" s="1">
        <v>95.868024614999996</v>
      </c>
      <c r="N992" s="1">
        <v>91.074168420000007</v>
      </c>
      <c r="O992" s="1">
        <v>87.447032960000001</v>
      </c>
      <c r="P992" s="1">
        <v>103.06688703</v>
      </c>
      <c r="Q992" s="1">
        <v>90.320033670000001</v>
      </c>
    </row>
    <row r="993" spans="1:17" x14ac:dyDescent="0.2">
      <c r="A993" s="1" t="s">
        <v>190</v>
      </c>
      <c r="B993" s="2">
        <v>10</v>
      </c>
      <c r="C993" s="1">
        <v>95.080156154999997</v>
      </c>
      <c r="D993" s="1">
        <v>112.2791177</v>
      </c>
      <c r="E993" s="1">
        <v>110.23914935000001</v>
      </c>
      <c r="F993" s="1">
        <v>98.845736334999998</v>
      </c>
      <c r="G993" s="1">
        <v>104.14531095000001</v>
      </c>
      <c r="H993" s="1">
        <v>101.57284480999999</v>
      </c>
      <c r="I993" s="1">
        <v>103.71214165000001</v>
      </c>
      <c r="J993" s="1">
        <v>103.25780290500001</v>
      </c>
      <c r="K993" s="1">
        <v>115.39020015</v>
      </c>
      <c r="L993" s="1">
        <v>88.655269809999993</v>
      </c>
      <c r="M993" s="1">
        <v>97.011482900000004</v>
      </c>
      <c r="N993" s="1">
        <v>93.022437815000004</v>
      </c>
      <c r="O993" s="1">
        <v>105.8023001</v>
      </c>
      <c r="P993" s="1">
        <v>94.984619190000004</v>
      </c>
      <c r="Q993" s="1">
        <v>99.383822280000004</v>
      </c>
    </row>
    <row r="994" spans="1:17" x14ac:dyDescent="0.2">
      <c r="A994" s="1" t="s">
        <v>190</v>
      </c>
      <c r="B994" s="2">
        <v>100</v>
      </c>
      <c r="C994" s="1">
        <v>100.5613592</v>
      </c>
      <c r="D994" s="1">
        <v>96.292933820000002</v>
      </c>
      <c r="E994" s="1">
        <v>100.41847881999999</v>
      </c>
      <c r="F994" s="1">
        <v>92.05063619500001</v>
      </c>
      <c r="G994" s="1">
        <v>91.290519504999992</v>
      </c>
      <c r="H994" s="1">
        <v>97.533048445000006</v>
      </c>
      <c r="I994" s="1">
        <v>93.207170779999998</v>
      </c>
      <c r="J994" s="1">
        <v>93.074563345000001</v>
      </c>
      <c r="K994" s="1">
        <v>100.07265735</v>
      </c>
      <c r="L994" s="1">
        <v>100.49009530999999</v>
      </c>
      <c r="M994" s="1">
        <v>95.706406665000003</v>
      </c>
      <c r="N994" s="1">
        <v>94.857440830000002</v>
      </c>
      <c r="O994" s="1">
        <v>94.362230925000006</v>
      </c>
      <c r="P994" s="1">
        <v>104.42628211</v>
      </c>
      <c r="Q994" s="1">
        <v>97.143320680000002</v>
      </c>
    </row>
    <row r="995" spans="1:17" x14ac:dyDescent="0.2">
      <c r="A995" s="1" t="s">
        <v>190</v>
      </c>
      <c r="B995" s="2">
        <v>1000</v>
      </c>
      <c r="C995" s="1">
        <v>98.760005399999997</v>
      </c>
      <c r="D995" s="1">
        <v>124.75572908000001</v>
      </c>
      <c r="E995" s="1">
        <v>109.712529475</v>
      </c>
      <c r="F995" s="1">
        <v>94.974760250000003</v>
      </c>
      <c r="G995" s="1">
        <v>107.36572882500001</v>
      </c>
      <c r="H995" s="1">
        <v>88.742707620000004</v>
      </c>
      <c r="I995" s="1">
        <v>96.822168320000003</v>
      </c>
      <c r="J995" s="1">
        <v>108.92340055</v>
      </c>
      <c r="K995" s="1">
        <v>107.5969692</v>
      </c>
      <c r="L995" s="1">
        <v>82.916185760000005</v>
      </c>
      <c r="M995" s="1">
        <v>104.65306395</v>
      </c>
      <c r="N995" s="1">
        <v>109.84021655000001</v>
      </c>
      <c r="O995" s="1">
        <v>109.15761810999999</v>
      </c>
      <c r="P995" s="1">
        <v>110.56694874999999</v>
      </c>
      <c r="Q995" s="1">
        <v>99.796357795000006</v>
      </c>
    </row>
    <row r="996" spans="1:17" x14ac:dyDescent="0.2">
      <c r="A996" s="1" t="s">
        <v>190</v>
      </c>
      <c r="B996" s="2">
        <v>10000</v>
      </c>
      <c r="C996" s="1">
        <v>119.125635</v>
      </c>
      <c r="D996" s="1">
        <v>106.03705639</v>
      </c>
      <c r="E996" s="1">
        <v>105.422947935</v>
      </c>
      <c r="F996" s="1">
        <v>103.24164479999999</v>
      </c>
      <c r="G996" s="1">
        <v>92.087748564999998</v>
      </c>
      <c r="H996" s="1">
        <v>113.12562339999999</v>
      </c>
      <c r="I996" s="1">
        <v>94.862963219999997</v>
      </c>
      <c r="J996" s="1">
        <v>106.90938785</v>
      </c>
      <c r="K996" s="1">
        <v>122.16188294999999</v>
      </c>
      <c r="L996" s="1">
        <v>111.0129709</v>
      </c>
      <c r="M996" s="1">
        <v>108.50488645999999</v>
      </c>
      <c r="N996" s="1">
        <v>103.16673175</v>
      </c>
      <c r="O996" s="1">
        <v>92.063457595000003</v>
      </c>
      <c r="P996" s="1">
        <v>114.00989179999999</v>
      </c>
      <c r="Q996" s="1">
        <v>101.06366391</v>
      </c>
    </row>
    <row r="997" spans="1:17" x14ac:dyDescent="0.2">
      <c r="A997" s="1" t="s">
        <v>191</v>
      </c>
      <c r="B997" s="2">
        <v>1</v>
      </c>
      <c r="C997" s="1">
        <v>100.07858193000001</v>
      </c>
      <c r="D997" s="1">
        <v>99.808641305000009</v>
      </c>
      <c r="E997" s="1">
        <v>96.447261445000009</v>
      </c>
      <c r="F997" s="1">
        <v>98.078212164999997</v>
      </c>
      <c r="G997" s="1">
        <v>96.468923595000007</v>
      </c>
      <c r="H997" s="1">
        <v>99.255792354999997</v>
      </c>
      <c r="I997" s="1">
        <v>95.331086830000004</v>
      </c>
      <c r="J997" s="1">
        <v>92.977481714999996</v>
      </c>
      <c r="K997" s="1">
        <v>101.2056115</v>
      </c>
      <c r="L997" s="1">
        <v>91.920216339999996</v>
      </c>
      <c r="M997" s="1">
        <v>91.323657499999996</v>
      </c>
      <c r="N997" s="1">
        <v>95.00731605</v>
      </c>
      <c r="O997" s="1">
        <v>90.888621935000003</v>
      </c>
      <c r="P997" s="1">
        <v>101.944386185</v>
      </c>
      <c r="Q997" s="1">
        <v>99.265365159999988</v>
      </c>
    </row>
    <row r="998" spans="1:17" x14ac:dyDescent="0.2">
      <c r="A998" s="1" t="s">
        <v>191</v>
      </c>
      <c r="B998" s="2">
        <v>10</v>
      </c>
      <c r="C998" s="1">
        <v>95.695791935000003</v>
      </c>
      <c r="D998" s="1">
        <v>103.41609485000001</v>
      </c>
      <c r="E998" s="1">
        <v>91.158826524999995</v>
      </c>
      <c r="F998" s="1">
        <v>101.499292285</v>
      </c>
      <c r="G998" s="1">
        <v>93.133758690000008</v>
      </c>
      <c r="H998" s="1">
        <v>95.337871320000005</v>
      </c>
      <c r="I998" s="1">
        <v>96.419979460000008</v>
      </c>
      <c r="J998" s="1">
        <v>99.194754485000004</v>
      </c>
      <c r="K998" s="1">
        <v>100.26209836000001</v>
      </c>
      <c r="L998" s="1">
        <v>92.922075430000007</v>
      </c>
      <c r="M998" s="1">
        <v>103.74594515000001</v>
      </c>
      <c r="N998" s="1">
        <v>97.67084543</v>
      </c>
      <c r="O998" s="1">
        <v>93.506501799999995</v>
      </c>
      <c r="P998" s="1">
        <v>107.31889737</v>
      </c>
      <c r="Q998" s="1">
        <v>95.548202244999999</v>
      </c>
    </row>
    <row r="999" spans="1:17" x14ac:dyDescent="0.2">
      <c r="A999" s="1" t="s">
        <v>191</v>
      </c>
      <c r="B999" s="2">
        <v>100</v>
      </c>
      <c r="C999" s="1">
        <v>97.244088454999996</v>
      </c>
      <c r="D999" s="1">
        <v>103.4909706</v>
      </c>
      <c r="E999" s="1">
        <v>94.107497094999999</v>
      </c>
      <c r="F999" s="1">
        <v>109.6458073</v>
      </c>
      <c r="G999" s="1">
        <v>107.978882</v>
      </c>
      <c r="H999" s="1">
        <v>84.21366445000001</v>
      </c>
      <c r="I999" s="1">
        <v>99.807383470000005</v>
      </c>
      <c r="J999" s="1">
        <v>87.20729510000001</v>
      </c>
      <c r="K999" s="1">
        <v>114.97908254999999</v>
      </c>
      <c r="L999" s="1">
        <v>96.851399029999996</v>
      </c>
      <c r="M999" s="1">
        <v>99.202726299999995</v>
      </c>
      <c r="N999" s="1">
        <v>102.30060329</v>
      </c>
      <c r="O999" s="1">
        <v>110.3601525</v>
      </c>
      <c r="P999" s="1">
        <v>89.347540954999999</v>
      </c>
      <c r="Q999" s="1">
        <v>107.03798069999999</v>
      </c>
    </row>
    <row r="1000" spans="1:17" x14ac:dyDescent="0.2">
      <c r="A1000" s="1" t="s">
        <v>191</v>
      </c>
      <c r="B1000" s="2">
        <v>1000</v>
      </c>
      <c r="C1000" s="1">
        <v>109.9338736</v>
      </c>
      <c r="D1000" s="1">
        <v>105.83962420500001</v>
      </c>
      <c r="E1000" s="1">
        <v>99.014490599999988</v>
      </c>
      <c r="F1000" s="1">
        <v>95.600611685000004</v>
      </c>
      <c r="G1000" s="1">
        <v>94.081895279999998</v>
      </c>
      <c r="H1000" s="1">
        <v>101.78084537000001</v>
      </c>
      <c r="I1000" s="1">
        <v>100.90054786</v>
      </c>
      <c r="J1000" s="1">
        <v>95.824462585000006</v>
      </c>
      <c r="K1000" s="1">
        <v>89.24885424</v>
      </c>
      <c r="L1000" s="1">
        <v>104.83593410500001</v>
      </c>
      <c r="M1000" s="1">
        <v>94.305032745000005</v>
      </c>
      <c r="N1000" s="1">
        <v>94.530719274999996</v>
      </c>
      <c r="O1000" s="1">
        <v>95.204165015000001</v>
      </c>
      <c r="P1000" s="1">
        <v>98.589492374999992</v>
      </c>
      <c r="Q1000" s="1">
        <v>98.855489935000008</v>
      </c>
    </row>
    <row r="1001" spans="1:17" x14ac:dyDescent="0.2">
      <c r="A1001" s="1" t="s">
        <v>191</v>
      </c>
      <c r="B1001" s="2">
        <v>10000</v>
      </c>
      <c r="C1001" s="1">
        <v>98.825180125000003</v>
      </c>
      <c r="D1001" s="1">
        <v>102.76377711000001</v>
      </c>
      <c r="E1001" s="1">
        <v>98.929627014999994</v>
      </c>
      <c r="F1001" s="1">
        <v>94.998186230000002</v>
      </c>
      <c r="G1001" s="1">
        <v>90.683359835000005</v>
      </c>
      <c r="H1001" s="1">
        <v>95.062913315000003</v>
      </c>
      <c r="I1001" s="1">
        <v>99.717157964999998</v>
      </c>
      <c r="J1001" s="1">
        <v>91.099682790000003</v>
      </c>
      <c r="K1001" s="1">
        <v>103.08449478</v>
      </c>
      <c r="L1001" s="1">
        <v>104.02197506499999</v>
      </c>
      <c r="M1001" s="1">
        <v>93.79818366500001</v>
      </c>
      <c r="N1001" s="1">
        <v>76.384762455000001</v>
      </c>
      <c r="O1001" s="1">
        <v>87.232016469999991</v>
      </c>
      <c r="P1001" s="1">
        <v>104.641453695</v>
      </c>
      <c r="Q1001" s="1">
        <v>95.883044644999998</v>
      </c>
    </row>
    <row r="1002" spans="1:17" x14ac:dyDescent="0.2">
      <c r="A1002" s="1" t="s">
        <v>192</v>
      </c>
      <c r="B1002" s="2">
        <v>1</v>
      </c>
      <c r="C1002" s="1">
        <v>107.1101433</v>
      </c>
      <c r="D1002" s="1">
        <v>97.03159248</v>
      </c>
      <c r="E1002" s="1">
        <v>96.007910649999999</v>
      </c>
      <c r="F1002" s="1">
        <v>101.61364738500001</v>
      </c>
      <c r="G1002" s="1">
        <v>96.430300275000008</v>
      </c>
      <c r="H1002" s="1">
        <v>100.27995104999999</v>
      </c>
      <c r="I1002" s="1">
        <v>99.553187180000009</v>
      </c>
      <c r="J1002" s="1">
        <v>111.77892499000001</v>
      </c>
      <c r="K1002" s="1">
        <v>104.20044</v>
      </c>
      <c r="L1002" s="1">
        <v>94.313895064999997</v>
      </c>
      <c r="M1002" s="1">
        <v>105.94430095</v>
      </c>
      <c r="N1002" s="1">
        <v>92.204737354999992</v>
      </c>
      <c r="O1002" s="1">
        <v>100.869551255</v>
      </c>
      <c r="P1002" s="1">
        <v>100.37080401999999</v>
      </c>
      <c r="Q1002" s="1">
        <v>100.275870145</v>
      </c>
    </row>
    <row r="1003" spans="1:17" x14ac:dyDescent="0.2">
      <c r="A1003" s="1" t="s">
        <v>192</v>
      </c>
      <c r="B1003" s="2">
        <v>10</v>
      </c>
      <c r="C1003" s="1">
        <v>93.440710429999996</v>
      </c>
      <c r="D1003" s="1">
        <v>87.754918149999995</v>
      </c>
      <c r="E1003" s="1">
        <v>87.438080635000006</v>
      </c>
      <c r="F1003" s="1">
        <v>91.222625499999992</v>
      </c>
      <c r="G1003" s="1">
        <v>85.949687584999992</v>
      </c>
      <c r="H1003" s="1">
        <v>79.912242614999997</v>
      </c>
      <c r="I1003" s="1">
        <v>88.853478559999999</v>
      </c>
      <c r="J1003" s="1">
        <v>96.185607814999997</v>
      </c>
      <c r="K1003" s="1">
        <v>87.399710984999999</v>
      </c>
      <c r="L1003" s="1">
        <v>114.624204625</v>
      </c>
      <c r="M1003" s="1">
        <v>89.567667139999998</v>
      </c>
      <c r="N1003" s="1">
        <v>88.644621795000006</v>
      </c>
      <c r="O1003" s="1">
        <v>81.001602039999995</v>
      </c>
      <c r="P1003" s="1">
        <v>120.22664330000001</v>
      </c>
      <c r="Q1003" s="1">
        <v>88.500836845000009</v>
      </c>
    </row>
    <row r="1004" spans="1:17" x14ac:dyDescent="0.2">
      <c r="A1004" s="1" t="s">
        <v>192</v>
      </c>
      <c r="B1004" s="2">
        <v>100</v>
      </c>
      <c r="C1004" s="1">
        <v>109.45358999999999</v>
      </c>
      <c r="D1004" s="1">
        <v>88.281456495</v>
      </c>
      <c r="E1004" s="1">
        <v>92.236386584999991</v>
      </c>
      <c r="F1004" s="1">
        <v>95.139700220000009</v>
      </c>
      <c r="G1004" s="1">
        <v>99.019228169999991</v>
      </c>
      <c r="H1004" s="1">
        <v>99.617157754999994</v>
      </c>
      <c r="I1004" s="1">
        <v>95.839069445000007</v>
      </c>
      <c r="J1004" s="1">
        <v>100.86348696499999</v>
      </c>
      <c r="K1004" s="1">
        <v>107.55203144000001</v>
      </c>
      <c r="L1004" s="1">
        <v>124.48366785</v>
      </c>
      <c r="M1004" s="1">
        <v>99.454857774999994</v>
      </c>
      <c r="N1004" s="1">
        <v>96.37085522000001</v>
      </c>
      <c r="O1004" s="1">
        <v>79.133523515000007</v>
      </c>
      <c r="P1004" s="1">
        <v>94.685337930000003</v>
      </c>
      <c r="Q1004" s="1">
        <v>96.220365964999999</v>
      </c>
    </row>
    <row r="1005" spans="1:17" x14ac:dyDescent="0.2">
      <c r="A1005" s="1" t="s">
        <v>192</v>
      </c>
      <c r="B1005" s="2">
        <v>1000</v>
      </c>
      <c r="C1005" s="1">
        <v>110.7551084</v>
      </c>
      <c r="D1005" s="1">
        <v>106.17784810000001</v>
      </c>
      <c r="E1005" s="1">
        <v>102.98806996499999</v>
      </c>
      <c r="F1005" s="1">
        <v>92.074439715000011</v>
      </c>
      <c r="G1005" s="1">
        <v>91.494267710000003</v>
      </c>
      <c r="H1005" s="1">
        <v>107.259145735</v>
      </c>
      <c r="I1005" s="1">
        <v>97.783047105000009</v>
      </c>
      <c r="J1005" s="1">
        <v>106.10843797500002</v>
      </c>
      <c r="K1005" s="1">
        <v>112.89826540499999</v>
      </c>
      <c r="L1005" s="1">
        <v>87.651596075</v>
      </c>
      <c r="M1005" s="1">
        <v>99.10878224999999</v>
      </c>
      <c r="N1005" s="1">
        <v>97.022235200000011</v>
      </c>
      <c r="O1005" s="1">
        <v>81.324870860000004</v>
      </c>
      <c r="P1005" s="1">
        <v>115.02547344999999</v>
      </c>
      <c r="Q1005" s="1">
        <v>98.856570050000002</v>
      </c>
    </row>
    <row r="1006" spans="1:17" x14ac:dyDescent="0.2">
      <c r="A1006" s="1" t="s">
        <v>192</v>
      </c>
      <c r="B1006" s="2">
        <v>10000</v>
      </c>
      <c r="C1006" s="1">
        <v>101.66900791499999</v>
      </c>
      <c r="D1006" s="1">
        <v>100.52621024499999</v>
      </c>
      <c r="E1006" s="1">
        <v>92.880602629999998</v>
      </c>
      <c r="F1006" s="1">
        <v>107.08919915999999</v>
      </c>
      <c r="G1006" s="1">
        <v>80.202633225</v>
      </c>
      <c r="H1006" s="1">
        <v>106.34648780500001</v>
      </c>
      <c r="I1006" s="1">
        <v>88.106548720000006</v>
      </c>
      <c r="J1006" s="1">
        <v>97.302552315</v>
      </c>
      <c r="K1006" s="1">
        <v>109.97718945</v>
      </c>
      <c r="L1006" s="1">
        <v>94.239972199999997</v>
      </c>
      <c r="M1006" s="1">
        <v>101.20275431499999</v>
      </c>
      <c r="N1006" s="1">
        <v>103.68611290000001</v>
      </c>
      <c r="O1006" s="1">
        <v>98.733602820000002</v>
      </c>
      <c r="P1006" s="1">
        <v>92.616207880000005</v>
      </c>
      <c r="Q1006" s="1">
        <v>96.495178425000006</v>
      </c>
    </row>
    <row r="1007" spans="1:17" x14ac:dyDescent="0.2">
      <c r="A1007" s="1" t="s">
        <v>193</v>
      </c>
      <c r="B1007" s="2">
        <v>1</v>
      </c>
      <c r="C1007" s="1">
        <v>89.209627845</v>
      </c>
      <c r="D1007" s="1">
        <v>95.497364844999993</v>
      </c>
      <c r="E1007" s="1">
        <v>92.517210794999997</v>
      </c>
      <c r="F1007" s="1">
        <v>93.093525700000001</v>
      </c>
      <c r="G1007" s="1">
        <v>94.606648874999991</v>
      </c>
      <c r="H1007" s="1">
        <v>94.046817294999997</v>
      </c>
      <c r="I1007" s="1">
        <v>99.845457449999998</v>
      </c>
      <c r="J1007" s="1">
        <v>90.035747375</v>
      </c>
      <c r="K1007" s="1">
        <v>90.743602885000001</v>
      </c>
      <c r="L1007" s="1">
        <v>101.254593055</v>
      </c>
      <c r="M1007" s="1">
        <v>90.902393864999993</v>
      </c>
      <c r="N1007" s="1">
        <v>93.802273759999991</v>
      </c>
      <c r="O1007" s="1">
        <v>89.481806245000001</v>
      </c>
      <c r="P1007" s="1">
        <v>95.245452284999999</v>
      </c>
      <c r="Q1007" s="1">
        <v>97.845061994999995</v>
      </c>
    </row>
    <row r="1008" spans="1:17" x14ac:dyDescent="0.2">
      <c r="A1008" s="1" t="s">
        <v>193</v>
      </c>
      <c r="B1008" s="2">
        <v>10</v>
      </c>
      <c r="C1008" s="1">
        <v>102.08055069</v>
      </c>
      <c r="D1008" s="1">
        <v>109.95725300000001</v>
      </c>
      <c r="E1008" s="1">
        <v>83.787664360000008</v>
      </c>
      <c r="F1008" s="1">
        <v>99.177503924999996</v>
      </c>
      <c r="G1008" s="1">
        <v>98.930225550000003</v>
      </c>
      <c r="H1008" s="1">
        <v>113.95568435</v>
      </c>
      <c r="I1008" s="1">
        <v>96.868392624999998</v>
      </c>
      <c r="J1008" s="1">
        <v>102.05162251</v>
      </c>
      <c r="K1008" s="1">
        <v>95.262873404999993</v>
      </c>
      <c r="L1008" s="1">
        <v>95.544098000000005</v>
      </c>
      <c r="M1008" s="1">
        <v>103.61620209</v>
      </c>
      <c r="N1008" s="1">
        <v>96.936542865000007</v>
      </c>
      <c r="O1008" s="1">
        <v>102.96451297</v>
      </c>
      <c r="P1008" s="1">
        <v>103.60292461</v>
      </c>
      <c r="Q1008" s="1">
        <v>99.723690555000005</v>
      </c>
    </row>
    <row r="1009" spans="1:17" x14ac:dyDescent="0.2">
      <c r="A1009" s="1" t="s">
        <v>193</v>
      </c>
      <c r="B1009" s="2">
        <v>100</v>
      </c>
      <c r="C1009" s="1">
        <v>99.34208108</v>
      </c>
      <c r="D1009" s="1">
        <v>92.47126814500001</v>
      </c>
      <c r="E1009" s="1">
        <v>96.099180189999998</v>
      </c>
      <c r="F1009" s="1">
        <v>94.018563260000008</v>
      </c>
      <c r="G1009" s="1">
        <v>91.850556780000005</v>
      </c>
      <c r="H1009" s="1">
        <v>106.29003829000001</v>
      </c>
      <c r="I1009" s="1">
        <v>91.267352364999994</v>
      </c>
      <c r="J1009" s="1">
        <v>99.314759019999997</v>
      </c>
      <c r="K1009" s="1">
        <v>110.99561692500001</v>
      </c>
      <c r="L1009" s="1">
        <v>97.120566669999988</v>
      </c>
      <c r="M1009" s="1">
        <v>108.1149145</v>
      </c>
      <c r="N1009" s="1">
        <v>102.83183708499999</v>
      </c>
      <c r="O1009" s="1">
        <v>99.92410645999999</v>
      </c>
      <c r="P1009" s="1">
        <v>104.71803420000001</v>
      </c>
      <c r="Q1009" s="1">
        <v>106.05778715</v>
      </c>
    </row>
    <row r="1010" spans="1:17" x14ac:dyDescent="0.2">
      <c r="A1010" s="1" t="s">
        <v>193</v>
      </c>
      <c r="B1010" s="2">
        <v>1000</v>
      </c>
      <c r="C1010" s="1">
        <v>92.216935220000011</v>
      </c>
      <c r="D1010" s="1">
        <v>84.279470160000002</v>
      </c>
      <c r="E1010" s="1">
        <v>85.638013104999999</v>
      </c>
      <c r="F1010" s="1">
        <v>101.52215631999999</v>
      </c>
      <c r="G1010" s="1">
        <v>95.449830070000004</v>
      </c>
      <c r="H1010" s="1">
        <v>94.405016305000004</v>
      </c>
      <c r="I1010" s="1">
        <v>101.01448851000001</v>
      </c>
      <c r="J1010" s="1">
        <v>97.399745420000002</v>
      </c>
      <c r="K1010" s="1">
        <v>95.407182949999992</v>
      </c>
      <c r="L1010" s="1">
        <v>91.337196570000003</v>
      </c>
      <c r="M1010" s="1">
        <v>95.239561930000008</v>
      </c>
      <c r="N1010" s="1">
        <v>99.697851705000005</v>
      </c>
      <c r="O1010" s="1">
        <v>93.406465220000001</v>
      </c>
      <c r="P1010" s="1">
        <v>96.762073504999989</v>
      </c>
      <c r="Q1010" s="1">
        <v>98.972337120000006</v>
      </c>
    </row>
    <row r="1011" spans="1:17" x14ac:dyDescent="0.2">
      <c r="A1011" s="1" t="s">
        <v>193</v>
      </c>
      <c r="B1011" s="2">
        <v>10000</v>
      </c>
      <c r="C1011" s="1">
        <v>101.42265305000001</v>
      </c>
      <c r="D1011" s="1">
        <v>95.434324884999995</v>
      </c>
      <c r="E1011" s="1">
        <v>100.411169</v>
      </c>
      <c r="F1011" s="1">
        <v>93.844293214999993</v>
      </c>
      <c r="G1011" s="1">
        <v>102.01778773000001</v>
      </c>
      <c r="H1011" s="1">
        <v>92.768936964999995</v>
      </c>
      <c r="I1011" s="1">
        <v>100.47296292</v>
      </c>
      <c r="J1011" s="1">
        <v>97.930633215</v>
      </c>
      <c r="K1011" s="1">
        <v>103.33951937499999</v>
      </c>
      <c r="L1011" s="1">
        <v>95.156007039999992</v>
      </c>
      <c r="M1011" s="1">
        <v>102.74431493500001</v>
      </c>
      <c r="N1011" s="1">
        <v>113.054964015</v>
      </c>
      <c r="O1011" s="1">
        <v>102.330826265</v>
      </c>
      <c r="P1011" s="1">
        <v>97.366312405000002</v>
      </c>
      <c r="Q1011" s="1">
        <v>97.606638834999998</v>
      </c>
    </row>
    <row r="1012" spans="1:17" x14ac:dyDescent="0.2">
      <c r="A1012" s="1" t="s">
        <v>194</v>
      </c>
      <c r="B1012" s="2">
        <v>1</v>
      </c>
      <c r="C1012" s="1">
        <v>99.718282305000002</v>
      </c>
      <c r="D1012" s="1">
        <v>101.995724115</v>
      </c>
      <c r="E1012" s="1">
        <v>95.260609495000011</v>
      </c>
      <c r="F1012" s="1">
        <v>98.605584350000001</v>
      </c>
      <c r="G1012" s="1">
        <v>99.926610890000006</v>
      </c>
      <c r="H1012" s="1">
        <v>101.09775589</v>
      </c>
      <c r="I1012" s="1">
        <v>95.433041459999998</v>
      </c>
      <c r="J1012" s="1">
        <v>91.543740439999993</v>
      </c>
      <c r="K1012" s="1">
        <v>100.00109084</v>
      </c>
      <c r="L1012" s="1">
        <v>101.4769476</v>
      </c>
      <c r="M1012" s="1">
        <v>94.261808244999997</v>
      </c>
      <c r="N1012" s="1">
        <v>103.231598205</v>
      </c>
      <c r="O1012" s="1">
        <v>94.955592670000001</v>
      </c>
      <c r="P1012" s="1">
        <v>115.59244525</v>
      </c>
      <c r="Q1012" s="1">
        <v>98.821239109999993</v>
      </c>
    </row>
    <row r="1013" spans="1:17" x14ac:dyDescent="0.2">
      <c r="A1013" s="1" t="s">
        <v>194</v>
      </c>
      <c r="B1013" s="2">
        <v>10</v>
      </c>
      <c r="C1013" s="1">
        <v>114.30529015</v>
      </c>
      <c r="D1013" s="1">
        <v>125.12119887999999</v>
      </c>
      <c r="E1013" s="1">
        <v>102.826507525</v>
      </c>
      <c r="F1013" s="1">
        <v>104.526191135</v>
      </c>
      <c r="G1013" s="1">
        <v>92.484017414999997</v>
      </c>
      <c r="H1013" s="1">
        <v>120.44568194999999</v>
      </c>
      <c r="I1013" s="1">
        <v>100.368019885</v>
      </c>
      <c r="J1013" s="1">
        <v>118.46699785</v>
      </c>
      <c r="K1013" s="1">
        <v>111.38282779000001</v>
      </c>
      <c r="L1013" s="1">
        <v>193.82948045000001</v>
      </c>
      <c r="M1013" s="1">
        <v>98.723545279999996</v>
      </c>
      <c r="N1013" s="1">
        <v>97.656013180000002</v>
      </c>
      <c r="O1013" s="1">
        <v>95.864064415000001</v>
      </c>
      <c r="P1013" s="1">
        <v>121.53303332999999</v>
      </c>
      <c r="Q1013" s="1">
        <v>99.418041735000003</v>
      </c>
    </row>
    <row r="1014" spans="1:17" x14ac:dyDescent="0.2">
      <c r="A1014" s="1" t="s">
        <v>194</v>
      </c>
      <c r="B1014" s="2">
        <v>100</v>
      </c>
      <c r="C1014" s="1">
        <v>96.311433740000012</v>
      </c>
      <c r="D1014" s="1">
        <v>70.333489034999999</v>
      </c>
      <c r="E1014" s="1">
        <v>104.30600089000001</v>
      </c>
      <c r="F1014" s="1">
        <v>93.706509194999995</v>
      </c>
      <c r="G1014" s="1">
        <v>94.351447785000005</v>
      </c>
      <c r="H1014" s="1">
        <v>92.16328000499999</v>
      </c>
      <c r="I1014" s="1">
        <v>100.71108495</v>
      </c>
      <c r="J1014" s="1">
        <v>90.012989484999991</v>
      </c>
      <c r="K1014" s="1">
        <v>90.887730739999995</v>
      </c>
      <c r="L1014" s="1">
        <v>90.120105559999985</v>
      </c>
      <c r="M1014" s="1">
        <v>98.748121709999992</v>
      </c>
      <c r="N1014" s="1">
        <v>95.357869109999996</v>
      </c>
      <c r="O1014" s="1">
        <v>103.37026175</v>
      </c>
      <c r="P1014" s="1">
        <v>109.66961982000001</v>
      </c>
      <c r="Q1014" s="1">
        <v>99.658337114999995</v>
      </c>
    </row>
    <row r="1015" spans="1:17" x14ac:dyDescent="0.2">
      <c r="A1015" s="1" t="s">
        <v>194</v>
      </c>
      <c r="B1015" s="2">
        <v>1000</v>
      </c>
      <c r="C1015" s="1">
        <v>114.174358635</v>
      </c>
      <c r="D1015" s="1">
        <v>92.312981129999997</v>
      </c>
      <c r="E1015" s="1">
        <v>106.39070603499999</v>
      </c>
      <c r="F1015" s="1">
        <v>110.42073159500001</v>
      </c>
      <c r="G1015" s="1">
        <v>117.96384595000001</v>
      </c>
      <c r="H1015" s="1">
        <v>107.85689605499999</v>
      </c>
      <c r="I1015" s="1">
        <v>101.788414925</v>
      </c>
      <c r="J1015" s="1">
        <v>102.07154625999999</v>
      </c>
      <c r="K1015" s="1">
        <v>106.92778709000001</v>
      </c>
      <c r="L1015" s="1">
        <v>102.74734558</v>
      </c>
      <c r="M1015" s="1">
        <v>100.58936656500001</v>
      </c>
      <c r="N1015" s="1">
        <v>106.65411452000001</v>
      </c>
      <c r="O1015" s="1">
        <v>106.77051277999999</v>
      </c>
      <c r="P1015" s="1">
        <v>111.87159975</v>
      </c>
      <c r="Q1015" s="1">
        <v>104.771384705</v>
      </c>
    </row>
    <row r="1016" spans="1:17" x14ac:dyDescent="0.2">
      <c r="A1016" s="1" t="s">
        <v>194</v>
      </c>
      <c r="B1016" s="2">
        <v>10000</v>
      </c>
      <c r="C1016" s="1">
        <v>91.576598974999996</v>
      </c>
      <c r="D1016" s="1">
        <v>83.696314665000003</v>
      </c>
      <c r="E1016" s="1">
        <v>77.357864210000002</v>
      </c>
      <c r="F1016" s="1">
        <v>94.422819860000004</v>
      </c>
      <c r="G1016" s="1">
        <v>87.769785640000009</v>
      </c>
      <c r="H1016" s="1">
        <v>91.540699069999988</v>
      </c>
      <c r="I1016" s="1">
        <v>90.851850519999999</v>
      </c>
      <c r="J1016" s="1">
        <v>87.907065740000007</v>
      </c>
      <c r="K1016" s="1">
        <v>82.378898055000008</v>
      </c>
      <c r="L1016" s="1">
        <v>95.817755024999997</v>
      </c>
      <c r="M1016" s="1">
        <v>71.925037239999995</v>
      </c>
      <c r="N1016" s="1">
        <v>88.718185110000007</v>
      </c>
      <c r="O1016" s="1">
        <v>83.552240355000009</v>
      </c>
      <c r="P1016" s="1">
        <v>96.120966390000007</v>
      </c>
      <c r="Q1016" s="1">
        <v>90.515866039999992</v>
      </c>
    </row>
    <row r="1017" spans="1:17" x14ac:dyDescent="0.2">
      <c r="A1017" s="1" t="s">
        <v>195</v>
      </c>
      <c r="B1017" s="2">
        <v>1</v>
      </c>
      <c r="C1017" s="1">
        <v>97.158937054999996</v>
      </c>
      <c r="D1017" s="1">
        <v>79.985403599999998</v>
      </c>
      <c r="E1017" s="1">
        <v>99.192005450000011</v>
      </c>
      <c r="F1017" s="1">
        <v>104.535097975</v>
      </c>
      <c r="G1017" s="1">
        <v>95.506906514999997</v>
      </c>
      <c r="H1017" s="1">
        <v>94.450543670000002</v>
      </c>
      <c r="I1017" s="1">
        <v>97.347608519999994</v>
      </c>
      <c r="J1017" s="1">
        <v>93.812171454999998</v>
      </c>
      <c r="K1017" s="1">
        <v>101.569286745</v>
      </c>
      <c r="L1017" s="1">
        <v>88.888422214999991</v>
      </c>
      <c r="M1017" s="1">
        <v>98.016412639999999</v>
      </c>
      <c r="N1017" s="1">
        <v>99.489592979999998</v>
      </c>
      <c r="O1017" s="1">
        <v>103.66155417</v>
      </c>
      <c r="P1017" s="1">
        <v>94.887186259999993</v>
      </c>
      <c r="Q1017" s="1">
        <v>100.170040345</v>
      </c>
    </row>
    <row r="1018" spans="1:17" x14ac:dyDescent="0.2">
      <c r="A1018" s="1" t="s">
        <v>195</v>
      </c>
      <c r="B1018" s="2">
        <v>10</v>
      </c>
      <c r="C1018" s="1">
        <v>99.153029370000013</v>
      </c>
      <c r="D1018" s="1">
        <v>103.82828257</v>
      </c>
      <c r="E1018" s="1">
        <v>97.756955950000005</v>
      </c>
      <c r="F1018" s="1">
        <v>99.921724689999991</v>
      </c>
      <c r="G1018" s="1">
        <v>100.758746375</v>
      </c>
      <c r="H1018" s="1">
        <v>107.27442019999999</v>
      </c>
      <c r="I1018" s="1">
        <v>104.19994459999999</v>
      </c>
      <c r="J1018" s="1">
        <v>97.210499824999999</v>
      </c>
      <c r="K1018" s="1">
        <v>109.247929305</v>
      </c>
      <c r="L1018" s="1">
        <v>109.9627989</v>
      </c>
      <c r="M1018" s="1">
        <v>103.1901926</v>
      </c>
      <c r="N1018" s="1">
        <v>107.01391638999999</v>
      </c>
      <c r="O1018" s="1">
        <v>98.311748449999996</v>
      </c>
      <c r="P1018" s="1">
        <v>97.80884850999999</v>
      </c>
      <c r="Q1018" s="1">
        <v>96.807015605000004</v>
      </c>
    </row>
    <row r="1019" spans="1:17" x14ac:dyDescent="0.2">
      <c r="A1019" s="1" t="s">
        <v>195</v>
      </c>
      <c r="B1019" s="2">
        <v>100</v>
      </c>
      <c r="C1019" s="1">
        <v>113.610107</v>
      </c>
      <c r="D1019" s="1">
        <v>110.38622185</v>
      </c>
      <c r="E1019" s="1">
        <v>99.965866050000002</v>
      </c>
      <c r="F1019" s="1">
        <v>96.130887860000001</v>
      </c>
      <c r="G1019" s="1">
        <v>106.35158594000001</v>
      </c>
      <c r="H1019" s="1">
        <v>109.42348855</v>
      </c>
      <c r="I1019" s="1">
        <v>104.17373965</v>
      </c>
      <c r="J1019" s="1">
        <v>99.331350334999996</v>
      </c>
      <c r="K1019" s="1">
        <v>111.14283295</v>
      </c>
      <c r="L1019" s="1">
        <v>97.715929165000006</v>
      </c>
      <c r="M1019" s="1">
        <v>97.243856679999993</v>
      </c>
      <c r="N1019" s="1">
        <v>107.29116222499999</v>
      </c>
      <c r="O1019" s="1">
        <v>96.741921999999988</v>
      </c>
      <c r="P1019" s="1">
        <v>99.665518425000002</v>
      </c>
      <c r="Q1019" s="1">
        <v>102.705736695</v>
      </c>
    </row>
    <row r="1020" spans="1:17" x14ac:dyDescent="0.2">
      <c r="A1020" s="1" t="s">
        <v>195</v>
      </c>
      <c r="B1020" s="2">
        <v>1000</v>
      </c>
      <c r="C1020" s="1">
        <v>95.941294679999999</v>
      </c>
      <c r="D1020" s="1">
        <v>105.54111566</v>
      </c>
      <c r="E1020" s="1">
        <v>93.48383536</v>
      </c>
      <c r="F1020" s="1">
        <v>96.416003235000005</v>
      </c>
      <c r="G1020" s="1">
        <v>90.778027425000005</v>
      </c>
      <c r="H1020" s="1">
        <v>92.096679625000007</v>
      </c>
      <c r="I1020" s="1">
        <v>99.275239575000001</v>
      </c>
      <c r="J1020" s="1">
        <v>89.722690779999994</v>
      </c>
      <c r="K1020" s="1">
        <v>95.471345675000009</v>
      </c>
      <c r="L1020" s="1">
        <v>77.685312694999993</v>
      </c>
      <c r="M1020" s="1">
        <v>81.666009145000004</v>
      </c>
      <c r="N1020" s="1">
        <v>75.222706375000001</v>
      </c>
      <c r="O1020" s="1">
        <v>70.477867449999991</v>
      </c>
      <c r="P1020" s="1">
        <v>96.043889524999997</v>
      </c>
      <c r="Q1020" s="1">
        <v>86.373158600000011</v>
      </c>
    </row>
    <row r="1021" spans="1:17" x14ac:dyDescent="0.2">
      <c r="A1021" s="1" t="s">
        <v>195</v>
      </c>
      <c r="B1021" s="2">
        <v>10000</v>
      </c>
      <c r="C1021" s="1">
        <v>4.5392061075000001</v>
      </c>
      <c r="D1021" s="1">
        <v>44.267905964999997</v>
      </c>
      <c r="E1021" s="1">
        <v>14.346465625</v>
      </c>
      <c r="F1021" s="1">
        <v>34.17545492</v>
      </c>
      <c r="G1021" s="1">
        <v>20.581305645</v>
      </c>
      <c r="H1021" s="1">
        <v>25.686914559999998</v>
      </c>
      <c r="I1021" s="1">
        <v>66.144572459999992</v>
      </c>
      <c r="J1021" s="1">
        <v>44.000711565000003</v>
      </c>
      <c r="K1021" s="1">
        <v>5.2557434394999998</v>
      </c>
      <c r="L1021" s="1">
        <v>11.237151676</v>
      </c>
      <c r="M1021" s="1">
        <v>32.74583956</v>
      </c>
      <c r="N1021" s="1">
        <v>36.819731494999999</v>
      </c>
      <c r="O1021" s="1">
        <v>0.73233329049999996</v>
      </c>
      <c r="P1021" s="1">
        <v>53.343097049999997</v>
      </c>
      <c r="Q1021" s="1">
        <v>8.3830220334999996</v>
      </c>
    </row>
    <row r="1022" spans="1:17" x14ac:dyDescent="0.2">
      <c r="A1022" s="1" t="s">
        <v>196</v>
      </c>
      <c r="B1022" s="2">
        <v>1</v>
      </c>
      <c r="C1022" s="1">
        <v>104.48123441</v>
      </c>
      <c r="D1022" s="1">
        <v>121.12529505500001</v>
      </c>
      <c r="E1022" s="1">
        <v>86.765649269999997</v>
      </c>
      <c r="F1022" s="1">
        <v>88.814608504999995</v>
      </c>
      <c r="G1022" s="1">
        <v>99.689927030000007</v>
      </c>
      <c r="H1022" s="1">
        <v>107.20530475</v>
      </c>
      <c r="I1022" s="1">
        <v>94.792693259999993</v>
      </c>
      <c r="J1022" s="1">
        <v>95.410806835000002</v>
      </c>
      <c r="K1022" s="1">
        <v>100.93454349</v>
      </c>
      <c r="L1022" s="1">
        <v>116.42262551499999</v>
      </c>
      <c r="M1022" s="1">
        <v>97.423687545000007</v>
      </c>
      <c r="N1022" s="1">
        <v>108.34965499500001</v>
      </c>
      <c r="O1022" s="1">
        <v>88.359222065000012</v>
      </c>
      <c r="P1022" s="1">
        <v>107.03354659999999</v>
      </c>
      <c r="Q1022" s="1">
        <v>101.26299892</v>
      </c>
    </row>
    <row r="1023" spans="1:17" x14ac:dyDescent="0.2">
      <c r="A1023" s="1" t="s">
        <v>196</v>
      </c>
      <c r="B1023" s="2">
        <v>10</v>
      </c>
      <c r="C1023" s="1">
        <v>101.16052205</v>
      </c>
      <c r="D1023" s="1">
        <v>111.5925443</v>
      </c>
      <c r="E1023" s="1">
        <v>104.9715289</v>
      </c>
      <c r="F1023" s="1">
        <v>96.586754009999993</v>
      </c>
      <c r="G1023" s="1">
        <v>98.587552025000008</v>
      </c>
      <c r="H1023" s="1">
        <v>103.47478169</v>
      </c>
      <c r="I1023" s="1">
        <v>102.05449406</v>
      </c>
      <c r="J1023" s="1">
        <v>108.8833928</v>
      </c>
      <c r="K1023" s="1">
        <v>106.01500290000001</v>
      </c>
      <c r="L1023" s="1">
        <v>117.88832975</v>
      </c>
      <c r="M1023" s="1">
        <v>113.82575925</v>
      </c>
      <c r="N1023" s="1">
        <v>88.524716815000005</v>
      </c>
      <c r="O1023" s="1">
        <v>97.655914760000002</v>
      </c>
      <c r="P1023" s="1">
        <v>114.64631813999999</v>
      </c>
      <c r="Q1023" s="1">
        <v>101.6709118</v>
      </c>
    </row>
    <row r="1024" spans="1:17" x14ac:dyDescent="0.2">
      <c r="A1024" s="1" t="s">
        <v>196</v>
      </c>
      <c r="B1024" s="2">
        <v>100</v>
      </c>
      <c r="C1024" s="1">
        <v>99.816680934999994</v>
      </c>
      <c r="D1024" s="1">
        <v>97.170704475000008</v>
      </c>
      <c r="E1024" s="1">
        <v>90.09188134499999</v>
      </c>
      <c r="F1024" s="1">
        <v>100.04627329499999</v>
      </c>
      <c r="G1024" s="1">
        <v>99.327054059999995</v>
      </c>
      <c r="H1024" s="1">
        <v>94.136616199999992</v>
      </c>
      <c r="I1024" s="1">
        <v>95.969554415000005</v>
      </c>
      <c r="J1024" s="1">
        <v>89.430277265000001</v>
      </c>
      <c r="K1024" s="1">
        <v>93.833598434999999</v>
      </c>
      <c r="L1024" s="1">
        <v>97.788331170000006</v>
      </c>
      <c r="M1024" s="1">
        <v>93.647228365000004</v>
      </c>
      <c r="N1024" s="1">
        <v>105.03039545</v>
      </c>
      <c r="O1024" s="1">
        <v>91.557438480000002</v>
      </c>
      <c r="P1024" s="1">
        <v>96.759436100000002</v>
      </c>
      <c r="Q1024" s="1">
        <v>99.53723066500001</v>
      </c>
    </row>
    <row r="1025" spans="1:17" x14ac:dyDescent="0.2">
      <c r="A1025" s="1" t="s">
        <v>196</v>
      </c>
      <c r="B1025" s="2">
        <v>1000</v>
      </c>
      <c r="C1025" s="1">
        <v>95.588646240000003</v>
      </c>
      <c r="D1025" s="1">
        <v>82.338962344999999</v>
      </c>
      <c r="E1025" s="1">
        <v>91.608697004999996</v>
      </c>
      <c r="F1025" s="1">
        <v>91.260757039999987</v>
      </c>
      <c r="G1025" s="1">
        <v>89.40453220500001</v>
      </c>
      <c r="H1025" s="1">
        <v>88.76430689</v>
      </c>
      <c r="I1025" s="1">
        <v>94.282411050000007</v>
      </c>
      <c r="J1025" s="1">
        <v>88.885087604999995</v>
      </c>
      <c r="K1025" s="1">
        <v>98.807763300000005</v>
      </c>
      <c r="L1025" s="1">
        <v>78.37074229000001</v>
      </c>
      <c r="M1025" s="1">
        <v>94.374380764999998</v>
      </c>
      <c r="N1025" s="1">
        <v>97.842239624999991</v>
      </c>
      <c r="O1025" s="1">
        <v>91.278799379999995</v>
      </c>
      <c r="P1025" s="1">
        <v>91.794063850000001</v>
      </c>
      <c r="Q1025" s="1">
        <v>93.216787404999991</v>
      </c>
    </row>
    <row r="1026" spans="1:17" x14ac:dyDescent="0.2">
      <c r="A1026" s="1" t="s">
        <v>196</v>
      </c>
      <c r="B1026" s="2">
        <v>10000</v>
      </c>
      <c r="C1026" s="1">
        <v>113.56515705000001</v>
      </c>
      <c r="D1026" s="1">
        <v>116.58383213499999</v>
      </c>
      <c r="E1026" s="1">
        <v>104.98979155000001</v>
      </c>
      <c r="F1026" s="1">
        <v>106.08344449000001</v>
      </c>
      <c r="G1026" s="1">
        <v>106.6681979</v>
      </c>
      <c r="H1026" s="1">
        <v>116.884167695</v>
      </c>
      <c r="I1026" s="1">
        <v>101.2872064</v>
      </c>
      <c r="J1026" s="1">
        <v>115.41948984999999</v>
      </c>
      <c r="K1026" s="1">
        <v>104.3567712</v>
      </c>
      <c r="L1026" s="1">
        <v>97.771190249999989</v>
      </c>
      <c r="M1026" s="1">
        <v>117.78457415</v>
      </c>
      <c r="N1026" s="1">
        <v>105.40890935499999</v>
      </c>
      <c r="O1026" s="1">
        <v>112.6614055</v>
      </c>
      <c r="P1026" s="1">
        <v>125.7082935</v>
      </c>
      <c r="Q1026" s="1">
        <v>119.550726</v>
      </c>
    </row>
    <row r="1027" spans="1:17" x14ac:dyDescent="0.2">
      <c r="A1027" s="1" t="s">
        <v>197</v>
      </c>
      <c r="B1027" s="2">
        <v>1</v>
      </c>
      <c r="C1027" s="1">
        <v>98.773366960000004</v>
      </c>
      <c r="D1027" s="1">
        <v>93.120745330000005</v>
      </c>
      <c r="E1027" s="1">
        <v>108.83510129999999</v>
      </c>
      <c r="F1027" s="1">
        <v>103.020234645</v>
      </c>
      <c r="G1027" s="1">
        <v>96.81188779499999</v>
      </c>
      <c r="H1027" s="1">
        <v>111.75701409999999</v>
      </c>
      <c r="I1027" s="1">
        <v>102.937810705</v>
      </c>
      <c r="J1027" s="1">
        <v>108.03808207</v>
      </c>
      <c r="K1027" s="1">
        <v>91.328652949999992</v>
      </c>
      <c r="L1027" s="1">
        <v>105.16479327499999</v>
      </c>
      <c r="M1027" s="1">
        <v>108.11474953</v>
      </c>
      <c r="N1027" s="1">
        <v>103.47308584999999</v>
      </c>
      <c r="O1027" s="1">
        <v>98.263022204999999</v>
      </c>
      <c r="P1027" s="1">
        <v>112.73518064999999</v>
      </c>
      <c r="Q1027" s="1">
        <v>95.517496690000002</v>
      </c>
    </row>
    <row r="1028" spans="1:17" x14ac:dyDescent="0.2">
      <c r="A1028" s="1" t="s">
        <v>197</v>
      </c>
      <c r="B1028" s="2">
        <v>10</v>
      </c>
      <c r="C1028" s="1">
        <v>92.407890750000007</v>
      </c>
      <c r="D1028" s="1">
        <v>89.708389295000003</v>
      </c>
      <c r="E1028" s="1">
        <v>96.100139334999994</v>
      </c>
      <c r="F1028" s="1">
        <v>102.63015899999999</v>
      </c>
      <c r="G1028" s="1">
        <v>96.256114195000009</v>
      </c>
      <c r="H1028" s="1">
        <v>112.6159222</v>
      </c>
      <c r="I1028" s="1">
        <v>101.76068345</v>
      </c>
      <c r="J1028" s="1">
        <v>84.651201605000011</v>
      </c>
      <c r="K1028" s="1">
        <v>98.332787800000006</v>
      </c>
      <c r="L1028" s="1">
        <v>102.26799315</v>
      </c>
      <c r="M1028" s="1">
        <v>98.545751249999995</v>
      </c>
      <c r="N1028" s="1">
        <v>96.970949095000009</v>
      </c>
      <c r="O1028" s="1">
        <v>96.826869125000002</v>
      </c>
      <c r="P1028" s="1">
        <v>100.435980395</v>
      </c>
      <c r="Q1028" s="1">
        <v>102.7165196</v>
      </c>
    </row>
    <row r="1029" spans="1:17" x14ac:dyDescent="0.2">
      <c r="A1029" s="1" t="s">
        <v>197</v>
      </c>
      <c r="B1029" s="2">
        <v>100</v>
      </c>
      <c r="C1029" s="1">
        <v>102.41101427000001</v>
      </c>
      <c r="D1029" s="1">
        <v>121.82300715000001</v>
      </c>
      <c r="E1029" s="1">
        <v>118.52546620000001</v>
      </c>
      <c r="F1029" s="1">
        <v>93.449667875000003</v>
      </c>
      <c r="G1029" s="1">
        <v>94.54090764</v>
      </c>
      <c r="H1029" s="1">
        <v>107.7837919</v>
      </c>
      <c r="I1029" s="1">
        <v>110.06784934999999</v>
      </c>
      <c r="J1029" s="1">
        <v>96.987233785000001</v>
      </c>
      <c r="K1029" s="1">
        <v>94.072747555000007</v>
      </c>
      <c r="L1029" s="1">
        <v>110.48186145</v>
      </c>
      <c r="M1029" s="1">
        <v>103.19396808499999</v>
      </c>
      <c r="N1029" s="1">
        <v>99.970210159999993</v>
      </c>
      <c r="O1029" s="1">
        <v>109.5941804</v>
      </c>
      <c r="P1029" s="1">
        <v>106.35810051</v>
      </c>
      <c r="Q1029" s="1">
        <v>103.11929549000001</v>
      </c>
    </row>
    <row r="1030" spans="1:17" x14ac:dyDescent="0.2">
      <c r="A1030" s="1" t="s">
        <v>197</v>
      </c>
      <c r="B1030" s="2">
        <v>1000</v>
      </c>
      <c r="C1030" s="1">
        <v>64.696774650000009</v>
      </c>
      <c r="D1030" s="1">
        <v>107.98267815</v>
      </c>
      <c r="E1030" s="1">
        <v>105.62823935</v>
      </c>
      <c r="F1030" s="1">
        <v>66.415452130000006</v>
      </c>
      <c r="G1030" s="1">
        <v>62.294254260000002</v>
      </c>
      <c r="H1030" s="1">
        <v>88.56528778500001</v>
      </c>
      <c r="I1030" s="1">
        <v>97.282079949999996</v>
      </c>
      <c r="J1030" s="1">
        <v>87.93265571500001</v>
      </c>
      <c r="K1030" s="1">
        <v>89.366116175000002</v>
      </c>
      <c r="L1030" s="1">
        <v>116.633086795</v>
      </c>
      <c r="M1030" s="1">
        <v>66.791673559999992</v>
      </c>
      <c r="N1030" s="1">
        <v>69.814744469999994</v>
      </c>
      <c r="O1030" s="1">
        <v>79.665508355</v>
      </c>
      <c r="P1030" s="1">
        <v>95.866282159999997</v>
      </c>
      <c r="Q1030" s="1">
        <v>106.25894045</v>
      </c>
    </row>
    <row r="1031" spans="1:17" x14ac:dyDescent="0.2">
      <c r="A1031" s="1" t="s">
        <v>197</v>
      </c>
      <c r="B1031" s="2">
        <v>10000</v>
      </c>
      <c r="C1031" s="1">
        <v>33.022770229999999</v>
      </c>
      <c r="D1031" s="1">
        <v>50.946813065000001</v>
      </c>
      <c r="E1031" s="1">
        <v>59.03389765</v>
      </c>
      <c r="F1031" s="1">
        <v>26.690566109999999</v>
      </c>
      <c r="G1031" s="1">
        <v>12.588978035</v>
      </c>
      <c r="H1031" s="1">
        <v>61.925555865</v>
      </c>
      <c r="I1031" s="1">
        <v>77.085583834999994</v>
      </c>
      <c r="J1031" s="1">
        <v>63.241290374999998</v>
      </c>
      <c r="K1031" s="1">
        <v>47.868304655000003</v>
      </c>
      <c r="L1031" s="1">
        <v>47.404378919999999</v>
      </c>
      <c r="M1031" s="1">
        <v>32.558144464999998</v>
      </c>
      <c r="N1031" s="1">
        <v>16.894815865000002</v>
      </c>
      <c r="O1031" s="1">
        <v>35.140052815000004</v>
      </c>
      <c r="P1031" s="1">
        <v>62.216973769999996</v>
      </c>
      <c r="Q1031" s="1">
        <v>79.075600844999997</v>
      </c>
    </row>
    <row r="1032" spans="1:17" x14ac:dyDescent="0.2">
      <c r="A1032" s="1" t="s">
        <v>198</v>
      </c>
      <c r="B1032" s="2">
        <v>1</v>
      </c>
      <c r="C1032" s="1">
        <v>94.2056039</v>
      </c>
      <c r="D1032" s="1">
        <v>76.048160684999999</v>
      </c>
      <c r="E1032" s="1">
        <v>93.343729074999999</v>
      </c>
      <c r="F1032" s="1">
        <v>94.831467040000007</v>
      </c>
      <c r="G1032" s="1">
        <v>98.413190995000008</v>
      </c>
      <c r="H1032" s="1">
        <v>98.6691991</v>
      </c>
      <c r="I1032" s="1">
        <v>97.036743534999999</v>
      </c>
      <c r="J1032" s="1">
        <v>95.058263394999997</v>
      </c>
      <c r="K1032" s="1">
        <v>92.087680335000002</v>
      </c>
      <c r="L1032" s="1">
        <v>93.851907189999991</v>
      </c>
      <c r="M1032" s="1">
        <v>96.260829185000006</v>
      </c>
      <c r="N1032" s="1">
        <v>91.137100535000002</v>
      </c>
      <c r="O1032" s="1">
        <v>92.699159229999992</v>
      </c>
      <c r="P1032" s="1">
        <v>100.31662253</v>
      </c>
      <c r="Q1032" s="1">
        <v>96.656892290000002</v>
      </c>
    </row>
    <row r="1033" spans="1:17" x14ac:dyDescent="0.2">
      <c r="A1033" s="1" t="s">
        <v>198</v>
      </c>
      <c r="B1033" s="2">
        <v>10</v>
      </c>
      <c r="C1033" s="1">
        <v>90.699357995</v>
      </c>
      <c r="D1033" s="1">
        <v>81.808683044999995</v>
      </c>
      <c r="E1033" s="1">
        <v>99.431718235000005</v>
      </c>
      <c r="F1033" s="1">
        <v>99.056181335000005</v>
      </c>
      <c r="G1033" s="1">
        <v>92.346689929999997</v>
      </c>
      <c r="H1033" s="1">
        <v>107.94179015</v>
      </c>
      <c r="I1033" s="1">
        <v>99.067063355000002</v>
      </c>
      <c r="J1033" s="1">
        <v>98.117044219999997</v>
      </c>
      <c r="K1033" s="1">
        <v>95.802914509999994</v>
      </c>
      <c r="L1033" s="1">
        <v>94.905620034999998</v>
      </c>
      <c r="M1033" s="1">
        <v>91.222792845000001</v>
      </c>
      <c r="N1033" s="1">
        <v>90.36626391499999</v>
      </c>
      <c r="O1033" s="1">
        <v>96.7959508</v>
      </c>
      <c r="P1033" s="1">
        <v>89.669462719999999</v>
      </c>
      <c r="Q1033" s="1">
        <v>98.141854550000005</v>
      </c>
    </row>
    <row r="1034" spans="1:17" x14ac:dyDescent="0.2">
      <c r="A1034" s="1" t="s">
        <v>198</v>
      </c>
      <c r="B1034" s="2">
        <v>100</v>
      </c>
      <c r="C1034" s="1">
        <v>117.48547099999999</v>
      </c>
      <c r="D1034" s="1">
        <v>122.42277575</v>
      </c>
      <c r="E1034" s="1">
        <v>128.78509990000001</v>
      </c>
      <c r="F1034" s="1">
        <v>113.8373888</v>
      </c>
      <c r="G1034" s="1">
        <v>123.36991635000001</v>
      </c>
      <c r="H1034" s="1">
        <v>125.24373540000001</v>
      </c>
      <c r="I1034" s="1">
        <v>117.6410051</v>
      </c>
      <c r="J1034" s="1">
        <v>133.67550230000001</v>
      </c>
      <c r="K1034" s="1">
        <v>109.08036799999999</v>
      </c>
      <c r="L1034" s="1">
        <v>158.58019859000001</v>
      </c>
      <c r="M1034" s="1">
        <v>121.44706775</v>
      </c>
      <c r="N1034" s="1">
        <v>117.9129607</v>
      </c>
      <c r="O1034" s="1">
        <v>121.1287882</v>
      </c>
      <c r="P1034" s="1">
        <v>123.0770665</v>
      </c>
      <c r="Q1034" s="1">
        <v>114.9024179</v>
      </c>
    </row>
    <row r="1035" spans="1:17" x14ac:dyDescent="0.2">
      <c r="A1035" s="1" t="s">
        <v>198</v>
      </c>
      <c r="B1035" s="2">
        <v>1000</v>
      </c>
      <c r="C1035" s="1">
        <v>103.715009405</v>
      </c>
      <c r="D1035" s="1">
        <v>88.898759390000009</v>
      </c>
      <c r="E1035" s="1">
        <v>75.199155934999993</v>
      </c>
      <c r="F1035" s="1">
        <v>97.630205109999991</v>
      </c>
      <c r="G1035" s="1">
        <v>85.506257220000009</v>
      </c>
      <c r="H1035" s="1">
        <v>108.43288355</v>
      </c>
      <c r="I1035" s="1">
        <v>91.35360141000001</v>
      </c>
      <c r="J1035" s="1">
        <v>78.888968460000001</v>
      </c>
      <c r="K1035" s="1">
        <v>89.833822040000001</v>
      </c>
      <c r="L1035" s="1">
        <v>65.93082493</v>
      </c>
      <c r="M1035" s="1">
        <v>91.201133609999999</v>
      </c>
      <c r="N1035" s="1">
        <v>101.27958778</v>
      </c>
      <c r="O1035" s="1">
        <v>89.901699229999991</v>
      </c>
      <c r="P1035" s="1">
        <v>94.905586994999993</v>
      </c>
      <c r="Q1035" s="1">
        <v>83.901551304999998</v>
      </c>
    </row>
    <row r="1036" spans="1:17" x14ac:dyDescent="0.2">
      <c r="A1036" s="1" t="s">
        <v>198</v>
      </c>
      <c r="B1036" s="2">
        <v>10000</v>
      </c>
      <c r="C1036" s="1">
        <v>81.967402785000004</v>
      </c>
      <c r="D1036" s="1">
        <v>86.497386895000005</v>
      </c>
      <c r="E1036" s="1">
        <v>57.632413560000003</v>
      </c>
      <c r="F1036" s="1">
        <v>94.058459595000002</v>
      </c>
      <c r="G1036" s="1">
        <v>73.638618089999994</v>
      </c>
      <c r="H1036" s="1">
        <v>93.975403354999997</v>
      </c>
      <c r="I1036" s="1">
        <v>93.394885290000005</v>
      </c>
      <c r="J1036" s="1">
        <v>80.009337055000003</v>
      </c>
      <c r="K1036" s="1">
        <v>107.6441786</v>
      </c>
      <c r="L1036" s="1">
        <v>83.448169245000003</v>
      </c>
      <c r="M1036" s="1">
        <v>66.995810495000001</v>
      </c>
      <c r="N1036" s="1">
        <v>90.068191034999998</v>
      </c>
      <c r="O1036" s="1">
        <v>64.532602029999993</v>
      </c>
      <c r="P1036" s="1">
        <v>98.521127910000004</v>
      </c>
      <c r="Q1036" s="1">
        <v>85.146199589999995</v>
      </c>
    </row>
    <row r="1037" spans="1:17" x14ac:dyDescent="0.2">
      <c r="A1037" s="1" t="s">
        <v>199</v>
      </c>
      <c r="B1037" s="2">
        <v>1</v>
      </c>
      <c r="C1037" s="1">
        <v>97.974579210000002</v>
      </c>
      <c r="D1037" s="1">
        <v>111.07691518</v>
      </c>
      <c r="E1037" s="1">
        <v>107.38015759999999</v>
      </c>
      <c r="F1037" s="1">
        <v>97.547845555000009</v>
      </c>
      <c r="G1037" s="1">
        <v>91.794332055000012</v>
      </c>
      <c r="H1037" s="1">
        <v>85.048132034999995</v>
      </c>
      <c r="I1037" s="1">
        <v>102.129818525</v>
      </c>
      <c r="J1037" s="1">
        <v>95.850331350000005</v>
      </c>
      <c r="K1037" s="1">
        <v>106.66447728</v>
      </c>
      <c r="L1037" s="1">
        <v>101.54940716999999</v>
      </c>
      <c r="M1037" s="1">
        <v>147.06246830000001</v>
      </c>
      <c r="N1037" s="1">
        <v>108.66158225000001</v>
      </c>
      <c r="O1037" s="1">
        <v>96.302400759999998</v>
      </c>
      <c r="P1037" s="1">
        <v>89.74047981999999</v>
      </c>
      <c r="Q1037" s="1">
        <v>101.34032067</v>
      </c>
    </row>
    <row r="1038" spans="1:17" x14ac:dyDescent="0.2">
      <c r="A1038" s="1" t="s">
        <v>199</v>
      </c>
      <c r="B1038" s="2">
        <v>10</v>
      </c>
      <c r="C1038" s="1">
        <v>138.9418368</v>
      </c>
      <c r="D1038" s="1">
        <v>153.87304890000001</v>
      </c>
      <c r="E1038" s="1">
        <v>113.91479679</v>
      </c>
      <c r="F1038" s="1">
        <v>94.618927794999991</v>
      </c>
      <c r="G1038" s="1">
        <v>106.58613035499999</v>
      </c>
      <c r="H1038" s="1">
        <v>79.957671959999999</v>
      </c>
      <c r="I1038" s="1">
        <v>95.705183304999991</v>
      </c>
      <c r="J1038" s="1">
        <v>101.336040415</v>
      </c>
      <c r="K1038" s="1">
        <v>118.70503134500001</v>
      </c>
      <c r="L1038" s="1">
        <v>168.96209429500001</v>
      </c>
      <c r="M1038" s="1">
        <v>136.62335289999999</v>
      </c>
      <c r="N1038" s="1">
        <v>103.357527215</v>
      </c>
      <c r="O1038" s="1">
        <v>110.99874460000001</v>
      </c>
      <c r="P1038" s="1">
        <v>117.765546</v>
      </c>
      <c r="Q1038" s="1">
        <v>95.93205931</v>
      </c>
    </row>
    <row r="1039" spans="1:17" x14ac:dyDescent="0.2">
      <c r="A1039" s="1" t="s">
        <v>199</v>
      </c>
      <c r="B1039" s="2">
        <v>100</v>
      </c>
      <c r="C1039" s="1">
        <v>3.1100334204999998</v>
      </c>
      <c r="D1039" s="1">
        <v>96.580660569999992</v>
      </c>
      <c r="E1039" s="1">
        <v>105.07773285</v>
      </c>
      <c r="F1039" s="1">
        <v>68.802129285000007</v>
      </c>
      <c r="G1039" s="1">
        <v>58.596295830000003</v>
      </c>
      <c r="H1039" s="1">
        <v>98.352497909999997</v>
      </c>
      <c r="I1039" s="1">
        <v>40.053076935</v>
      </c>
      <c r="J1039" s="1">
        <v>83.467689465000007</v>
      </c>
      <c r="K1039" s="1">
        <v>35.299746089999999</v>
      </c>
      <c r="L1039" s="1">
        <v>65.701920375</v>
      </c>
      <c r="M1039" s="1">
        <v>72.642503155</v>
      </c>
      <c r="N1039" s="1">
        <v>82.155461365000008</v>
      </c>
      <c r="O1039" s="1">
        <v>3.5073384140000003</v>
      </c>
      <c r="P1039" s="1">
        <v>107.8281097</v>
      </c>
      <c r="Q1039" s="1">
        <v>101.04748293</v>
      </c>
    </row>
    <row r="1040" spans="1:17" x14ac:dyDescent="0.2">
      <c r="A1040" s="1" t="s">
        <v>199</v>
      </c>
      <c r="B1040" s="2">
        <v>1000</v>
      </c>
      <c r="C1040" s="1">
        <v>0.25267378549999997</v>
      </c>
      <c r="D1040" s="1">
        <v>109.43618885000001</v>
      </c>
      <c r="E1040" s="1">
        <v>36.917484932999997</v>
      </c>
      <c r="F1040" s="1">
        <v>6.8178201595000001</v>
      </c>
      <c r="G1040" s="1">
        <v>14.186233139999999</v>
      </c>
      <c r="H1040" s="1">
        <v>9.3297398900000008</v>
      </c>
      <c r="I1040" s="1">
        <v>6.0808194320000002</v>
      </c>
      <c r="J1040" s="1">
        <v>3.2315955359999999</v>
      </c>
      <c r="K1040" s="1">
        <v>3.7122536135000002</v>
      </c>
      <c r="L1040" s="1">
        <v>-1.7200172E-2</v>
      </c>
      <c r="M1040" s="1">
        <v>19.724582650000002</v>
      </c>
      <c r="N1040" s="1">
        <v>11.922791905999999</v>
      </c>
      <c r="O1040" s="1">
        <v>0.77616059599999998</v>
      </c>
      <c r="P1040" s="1">
        <v>101.331823005</v>
      </c>
      <c r="Q1040" s="1">
        <v>102.88572934999999</v>
      </c>
    </row>
    <row r="1041" spans="1:17" x14ac:dyDescent="0.2">
      <c r="A1041" s="1" t="s">
        <v>199</v>
      </c>
      <c r="B1041" s="2">
        <v>10000</v>
      </c>
      <c r="C1041" s="1">
        <v>0.17679676499999997</v>
      </c>
      <c r="D1041" s="1">
        <v>0.12733799750000002</v>
      </c>
      <c r="E1041" s="1">
        <v>31.031564729999999</v>
      </c>
      <c r="F1041" s="1">
        <v>2.6070958785</v>
      </c>
      <c r="G1041" s="1">
        <v>7.9827518555000001</v>
      </c>
      <c r="H1041" s="1">
        <v>1.6047792825</v>
      </c>
      <c r="I1041" s="1">
        <v>0.28359977450000001</v>
      </c>
      <c r="J1041" s="1">
        <v>0.45507446550000002</v>
      </c>
      <c r="K1041" s="1">
        <v>2.637163986</v>
      </c>
      <c r="L1041" s="1">
        <v>0.63060037650000011</v>
      </c>
      <c r="M1041" s="1">
        <v>18.419639360000001</v>
      </c>
      <c r="N1041" s="1">
        <v>3.6343833805000001</v>
      </c>
      <c r="O1041" s="1">
        <v>0.80727044150000005</v>
      </c>
      <c r="P1041" s="1">
        <v>57.400477910000006</v>
      </c>
      <c r="Q1041" s="1">
        <v>109.8193162</v>
      </c>
    </row>
    <row r="1042" spans="1:17" x14ac:dyDescent="0.2">
      <c r="A1042" s="1" t="s">
        <v>200</v>
      </c>
      <c r="B1042" s="2">
        <v>1</v>
      </c>
      <c r="C1042" s="1">
        <v>100.82184069500001</v>
      </c>
      <c r="D1042" s="1">
        <v>105.29373820000001</v>
      </c>
      <c r="E1042" s="1">
        <v>104.88505910000001</v>
      </c>
      <c r="F1042" s="1">
        <v>105.38666585</v>
      </c>
      <c r="G1042" s="1">
        <v>109.606599835</v>
      </c>
      <c r="H1042" s="1">
        <v>107.1452109</v>
      </c>
      <c r="I1042" s="1">
        <v>112.0400604</v>
      </c>
      <c r="J1042" s="1">
        <v>106.34323445</v>
      </c>
      <c r="K1042" s="1">
        <v>111.2085647</v>
      </c>
      <c r="L1042" s="1">
        <v>99.409093110000001</v>
      </c>
      <c r="M1042" s="1">
        <v>102.8248863</v>
      </c>
      <c r="N1042" s="1">
        <v>100.191624985</v>
      </c>
      <c r="O1042" s="1">
        <v>105.7837816</v>
      </c>
      <c r="P1042" s="1">
        <v>107.0404703</v>
      </c>
      <c r="Q1042" s="1">
        <v>106.8034062</v>
      </c>
    </row>
    <row r="1043" spans="1:17" x14ac:dyDescent="0.2">
      <c r="A1043" s="1" t="s">
        <v>200</v>
      </c>
      <c r="B1043" s="2">
        <v>10</v>
      </c>
      <c r="C1043" s="1">
        <v>89.108996880000007</v>
      </c>
      <c r="D1043" s="1">
        <v>101.98091973000001</v>
      </c>
      <c r="E1043" s="1">
        <v>92.729223619999999</v>
      </c>
      <c r="F1043" s="1">
        <v>97.132461330000012</v>
      </c>
      <c r="G1043" s="1">
        <v>98.186516009999991</v>
      </c>
      <c r="H1043" s="1">
        <v>97.335549759999992</v>
      </c>
      <c r="I1043" s="1">
        <v>101.00071805499999</v>
      </c>
      <c r="J1043" s="1">
        <v>87.361288005000006</v>
      </c>
      <c r="K1043" s="1">
        <v>91.853441664999991</v>
      </c>
      <c r="L1043" s="1">
        <v>71.42343249999999</v>
      </c>
      <c r="M1043" s="1">
        <v>88.96081534999999</v>
      </c>
      <c r="N1043" s="1">
        <v>91.584762795000003</v>
      </c>
      <c r="O1043" s="1">
        <v>90.279556130000003</v>
      </c>
      <c r="P1043" s="1">
        <v>87.577690974999996</v>
      </c>
      <c r="Q1043" s="1">
        <v>101.31771936000001</v>
      </c>
    </row>
    <row r="1044" spans="1:17" x14ac:dyDescent="0.2">
      <c r="A1044" s="1" t="s">
        <v>200</v>
      </c>
      <c r="B1044" s="2">
        <v>100</v>
      </c>
      <c r="C1044" s="1">
        <v>112.27493773500001</v>
      </c>
      <c r="D1044" s="1">
        <v>113.09200398</v>
      </c>
      <c r="E1044" s="1">
        <v>119.86898705</v>
      </c>
      <c r="F1044" s="1">
        <v>101.325548725</v>
      </c>
      <c r="G1044" s="1">
        <v>106.99787480000001</v>
      </c>
      <c r="H1044" s="1">
        <v>106.24297013500001</v>
      </c>
      <c r="I1044" s="1">
        <v>99.044585829999988</v>
      </c>
      <c r="J1044" s="1">
        <v>118.07146725</v>
      </c>
      <c r="K1044" s="1">
        <v>114.1150495</v>
      </c>
      <c r="L1044" s="1">
        <v>134.847714725</v>
      </c>
      <c r="M1044" s="1">
        <v>111.65665601000001</v>
      </c>
      <c r="N1044" s="1">
        <v>120.34230124999999</v>
      </c>
      <c r="O1044" s="1">
        <v>113.42847609500001</v>
      </c>
      <c r="P1044" s="1">
        <v>113.8930537</v>
      </c>
      <c r="Q1044" s="1">
        <v>105.73378045</v>
      </c>
    </row>
    <row r="1045" spans="1:17" x14ac:dyDescent="0.2">
      <c r="A1045" s="1" t="s">
        <v>200</v>
      </c>
      <c r="B1045" s="2">
        <v>1000</v>
      </c>
      <c r="C1045" s="1">
        <v>95.880535339999994</v>
      </c>
      <c r="D1045" s="1">
        <v>84.645491989999996</v>
      </c>
      <c r="E1045" s="1">
        <v>103.36716110500001</v>
      </c>
      <c r="F1045" s="1">
        <v>106.4245619</v>
      </c>
      <c r="G1045" s="1">
        <v>107.9637072</v>
      </c>
      <c r="H1045" s="1">
        <v>92.901234275000007</v>
      </c>
      <c r="I1045" s="1">
        <v>101.13411834499999</v>
      </c>
      <c r="J1045" s="1">
        <v>112.41322105</v>
      </c>
      <c r="K1045" s="1">
        <v>93.976841835000002</v>
      </c>
      <c r="L1045" s="1">
        <v>106.38174614499999</v>
      </c>
      <c r="M1045" s="1">
        <v>43.377327585000003</v>
      </c>
      <c r="N1045" s="1">
        <v>90.297194635000011</v>
      </c>
      <c r="O1045" s="1">
        <v>99.671627045000008</v>
      </c>
      <c r="P1045" s="1">
        <v>97.809349819999994</v>
      </c>
      <c r="Q1045" s="1">
        <v>100.94584438</v>
      </c>
    </row>
    <row r="1046" spans="1:17" x14ac:dyDescent="0.2">
      <c r="A1046" s="1" t="s">
        <v>200</v>
      </c>
      <c r="B1046" s="2">
        <v>10000</v>
      </c>
      <c r="C1046" s="1">
        <v>103.01657208</v>
      </c>
      <c r="D1046" s="1">
        <v>135.7945182</v>
      </c>
      <c r="E1046" s="1">
        <v>104.07773424999999</v>
      </c>
      <c r="F1046" s="1">
        <v>104.78927055</v>
      </c>
      <c r="G1046" s="1">
        <v>101.729118985</v>
      </c>
      <c r="H1046" s="1">
        <v>124.02721769999999</v>
      </c>
      <c r="I1046" s="1">
        <v>101.8899643</v>
      </c>
      <c r="J1046" s="1">
        <v>101.86202489499999</v>
      </c>
      <c r="K1046" s="1">
        <v>110.82591310000001</v>
      </c>
      <c r="L1046" s="1">
        <v>70.764035794999998</v>
      </c>
      <c r="M1046" s="1">
        <v>127.6421272</v>
      </c>
      <c r="N1046" s="1">
        <v>130.8906662</v>
      </c>
      <c r="O1046" s="1">
        <v>112.02222269000001</v>
      </c>
      <c r="P1046" s="1">
        <v>95.749308030000009</v>
      </c>
      <c r="Q1046" s="1">
        <v>106.15685834999999</v>
      </c>
    </row>
    <row r="1047" spans="1:17" x14ac:dyDescent="0.2">
      <c r="A1047" s="1" t="s">
        <v>201</v>
      </c>
      <c r="B1047" s="2">
        <v>1</v>
      </c>
      <c r="C1047" s="1">
        <v>102.02035051999999</v>
      </c>
      <c r="D1047" s="1">
        <v>97.840106535000004</v>
      </c>
      <c r="E1047" s="1">
        <v>100.633408555</v>
      </c>
      <c r="F1047" s="1">
        <v>112.2559457</v>
      </c>
      <c r="G1047" s="1">
        <v>104.46552656</v>
      </c>
      <c r="H1047" s="1">
        <v>88.929714599999997</v>
      </c>
      <c r="I1047" s="1">
        <v>108.79224685</v>
      </c>
      <c r="J1047" s="1">
        <v>97.862972084999996</v>
      </c>
      <c r="K1047" s="1">
        <v>99.204907555000005</v>
      </c>
      <c r="L1047" s="1">
        <v>106.928832855</v>
      </c>
      <c r="M1047" s="1">
        <v>107.58415415</v>
      </c>
      <c r="N1047" s="1">
        <v>109.13700449999999</v>
      </c>
      <c r="O1047" s="1">
        <v>98.146285895000005</v>
      </c>
      <c r="P1047" s="1">
        <v>93.785512530000005</v>
      </c>
      <c r="Q1047" s="1">
        <v>101.737471305</v>
      </c>
    </row>
    <row r="1048" spans="1:17" x14ac:dyDescent="0.2">
      <c r="A1048" s="1" t="s">
        <v>201</v>
      </c>
      <c r="B1048" s="2">
        <v>10</v>
      </c>
      <c r="C1048" s="1">
        <v>113.41155069999999</v>
      </c>
      <c r="D1048" s="1">
        <v>94.199773319999991</v>
      </c>
      <c r="E1048" s="1">
        <v>105.52458245</v>
      </c>
      <c r="F1048" s="1">
        <v>94.043570410000001</v>
      </c>
      <c r="G1048" s="1">
        <v>100.03448614999999</v>
      </c>
      <c r="H1048" s="1">
        <v>92.313597784999999</v>
      </c>
      <c r="I1048" s="1">
        <v>102.59502979999999</v>
      </c>
      <c r="J1048" s="1">
        <v>97.728479910000004</v>
      </c>
      <c r="K1048" s="1">
        <v>83.937593859999993</v>
      </c>
      <c r="L1048" s="1">
        <v>88.049567554999996</v>
      </c>
      <c r="M1048" s="1">
        <v>107.17307508499999</v>
      </c>
      <c r="N1048" s="1">
        <v>106.84852961499999</v>
      </c>
      <c r="O1048" s="1">
        <v>104.14545885</v>
      </c>
      <c r="P1048" s="1">
        <v>110.12618805</v>
      </c>
      <c r="Q1048" s="1">
        <v>102.39576314999999</v>
      </c>
    </row>
    <row r="1049" spans="1:17" x14ac:dyDescent="0.2">
      <c r="A1049" s="1" t="s">
        <v>201</v>
      </c>
      <c r="B1049" s="2">
        <v>100</v>
      </c>
      <c r="C1049" s="1">
        <v>87.209292690000012</v>
      </c>
      <c r="D1049" s="1">
        <v>102.08138478000001</v>
      </c>
      <c r="E1049" s="1">
        <v>105.8504092</v>
      </c>
      <c r="F1049" s="1">
        <v>102.51060472</v>
      </c>
      <c r="G1049" s="1">
        <v>99.959756174999995</v>
      </c>
      <c r="H1049" s="1">
        <v>101.816535695</v>
      </c>
      <c r="I1049" s="1">
        <v>99.43208189500001</v>
      </c>
      <c r="J1049" s="1">
        <v>107.93323444000001</v>
      </c>
      <c r="K1049" s="1">
        <v>108.22358885</v>
      </c>
      <c r="L1049" s="1">
        <v>103.728878485</v>
      </c>
      <c r="M1049" s="1">
        <v>92.179293870000009</v>
      </c>
      <c r="N1049" s="1">
        <v>102.02492094</v>
      </c>
      <c r="O1049" s="1">
        <v>98.307755799999995</v>
      </c>
      <c r="P1049" s="1">
        <v>109.023002635</v>
      </c>
      <c r="Q1049" s="1">
        <v>106.4854445</v>
      </c>
    </row>
    <row r="1050" spans="1:17" x14ac:dyDescent="0.2">
      <c r="A1050" s="1" t="s">
        <v>201</v>
      </c>
      <c r="B1050" s="2">
        <v>1000</v>
      </c>
      <c r="C1050" s="1">
        <v>69.762619744999995</v>
      </c>
      <c r="D1050" s="1">
        <v>87.682327490000006</v>
      </c>
      <c r="E1050" s="1">
        <v>90.007458229999997</v>
      </c>
      <c r="F1050" s="1">
        <v>99.662436110000002</v>
      </c>
      <c r="G1050" s="1">
        <v>99.787769394999998</v>
      </c>
      <c r="H1050" s="1">
        <v>98.082940344999997</v>
      </c>
      <c r="I1050" s="1">
        <v>94.654896559999997</v>
      </c>
      <c r="J1050" s="1">
        <v>86.384499059999996</v>
      </c>
      <c r="K1050" s="1">
        <v>97.314674914999998</v>
      </c>
      <c r="L1050" s="1">
        <v>95.803318959999999</v>
      </c>
      <c r="M1050" s="1">
        <v>87.928365714999998</v>
      </c>
      <c r="N1050" s="1">
        <v>100.58433553</v>
      </c>
      <c r="O1050" s="1">
        <v>90.802480994999996</v>
      </c>
      <c r="P1050" s="1">
        <v>107.79336545000001</v>
      </c>
      <c r="Q1050" s="1">
        <v>97.77936299000001</v>
      </c>
    </row>
    <row r="1051" spans="1:17" x14ac:dyDescent="0.2">
      <c r="A1051" s="1" t="s">
        <v>201</v>
      </c>
      <c r="B1051" s="2">
        <v>10000</v>
      </c>
      <c r="C1051" s="1">
        <v>69.255879309999997</v>
      </c>
      <c r="D1051" s="1">
        <v>85.586651880000005</v>
      </c>
      <c r="E1051" s="1">
        <v>102.04883720000001</v>
      </c>
      <c r="F1051" s="1">
        <v>98.607263030000013</v>
      </c>
      <c r="G1051" s="1">
        <v>109.47618134999999</v>
      </c>
      <c r="H1051" s="1">
        <v>89.929426070000005</v>
      </c>
      <c r="I1051" s="1">
        <v>94.11674253999999</v>
      </c>
      <c r="J1051" s="1">
        <v>79.468072565</v>
      </c>
      <c r="K1051" s="1">
        <v>92.498888469999997</v>
      </c>
      <c r="L1051" s="1">
        <v>111.99747410000001</v>
      </c>
      <c r="M1051" s="1">
        <v>93.144977205000004</v>
      </c>
      <c r="N1051" s="1">
        <v>107.21271672500001</v>
      </c>
      <c r="O1051" s="1">
        <v>86.095854199999991</v>
      </c>
      <c r="P1051" s="1">
        <v>101.95846342499999</v>
      </c>
      <c r="Q1051" s="1">
        <v>101.26155305</v>
      </c>
    </row>
    <row r="1052" spans="1:17" x14ac:dyDescent="0.2">
      <c r="A1052" s="1" t="s">
        <v>202</v>
      </c>
      <c r="B1052" s="2">
        <v>1</v>
      </c>
      <c r="C1052" s="1">
        <v>100.15520473000001</v>
      </c>
      <c r="D1052" s="1">
        <v>105.5933594</v>
      </c>
      <c r="E1052" s="1">
        <v>99.824534185000005</v>
      </c>
      <c r="F1052" s="1">
        <v>101.207398785</v>
      </c>
      <c r="G1052" s="1">
        <v>98.76137245000001</v>
      </c>
      <c r="H1052" s="1">
        <v>102.609423835</v>
      </c>
      <c r="I1052" s="1">
        <v>97.750201610000005</v>
      </c>
      <c r="J1052" s="1">
        <v>95.551920770000009</v>
      </c>
      <c r="K1052" s="1">
        <v>102.98182768500001</v>
      </c>
      <c r="L1052" s="1">
        <v>106.1533503</v>
      </c>
      <c r="M1052" s="1">
        <v>107.42434432499999</v>
      </c>
      <c r="N1052" s="1">
        <v>107.76298625000001</v>
      </c>
      <c r="O1052" s="1">
        <v>95.543688654999997</v>
      </c>
      <c r="P1052" s="1">
        <v>109.20882094999999</v>
      </c>
      <c r="Q1052" s="1">
        <v>96.690436080000012</v>
      </c>
    </row>
    <row r="1053" spans="1:17" x14ac:dyDescent="0.2">
      <c r="A1053" s="1" t="s">
        <v>202</v>
      </c>
      <c r="B1053" s="2">
        <v>10</v>
      </c>
      <c r="C1053" s="1">
        <v>86.689315829999998</v>
      </c>
      <c r="D1053" s="1">
        <v>85.310087939999988</v>
      </c>
      <c r="E1053" s="1">
        <v>93.01594919499999</v>
      </c>
      <c r="F1053" s="1">
        <v>97.908288835000008</v>
      </c>
      <c r="G1053" s="1">
        <v>87.81714743500001</v>
      </c>
      <c r="H1053" s="1">
        <v>89.204278744999996</v>
      </c>
      <c r="I1053" s="1">
        <v>95.054345479999995</v>
      </c>
      <c r="J1053" s="1">
        <v>94.051771849999994</v>
      </c>
      <c r="K1053" s="1">
        <v>77.522279730000008</v>
      </c>
      <c r="L1053" s="1">
        <v>75.246944864999989</v>
      </c>
      <c r="M1053" s="1">
        <v>98.410041155000002</v>
      </c>
      <c r="N1053" s="1">
        <v>104.8623329</v>
      </c>
      <c r="O1053" s="1">
        <v>86.965740385000004</v>
      </c>
      <c r="P1053" s="1">
        <v>101.51869726</v>
      </c>
      <c r="Q1053" s="1">
        <v>97.852369670000002</v>
      </c>
    </row>
    <row r="1054" spans="1:17" x14ac:dyDescent="0.2">
      <c r="A1054" s="1" t="s">
        <v>202</v>
      </c>
      <c r="B1054" s="2">
        <v>100</v>
      </c>
      <c r="C1054" s="1">
        <v>95.258405054999997</v>
      </c>
      <c r="D1054" s="1">
        <v>98.36915070500001</v>
      </c>
      <c r="E1054" s="1">
        <v>94.825879194999999</v>
      </c>
      <c r="F1054" s="1">
        <v>96.848320819999998</v>
      </c>
      <c r="G1054" s="1">
        <v>99.203012819999998</v>
      </c>
      <c r="H1054" s="1">
        <v>92.005313790000002</v>
      </c>
      <c r="I1054" s="1">
        <v>96.618092895000004</v>
      </c>
      <c r="J1054" s="1">
        <v>91.971720160000004</v>
      </c>
      <c r="K1054" s="1">
        <v>93.103267459999998</v>
      </c>
      <c r="L1054" s="1">
        <v>106.55872596</v>
      </c>
      <c r="M1054" s="1">
        <v>99.777657975000011</v>
      </c>
      <c r="N1054" s="1">
        <v>90.595599240000013</v>
      </c>
      <c r="O1054" s="1">
        <v>89.567611580000005</v>
      </c>
      <c r="P1054" s="1">
        <v>98.866567405000012</v>
      </c>
      <c r="Q1054" s="1">
        <v>94.923133765000003</v>
      </c>
    </row>
    <row r="1055" spans="1:17" x14ac:dyDescent="0.2">
      <c r="A1055" s="1" t="s">
        <v>202</v>
      </c>
      <c r="B1055" s="2">
        <v>1000</v>
      </c>
      <c r="C1055" s="1">
        <v>101.61064458999999</v>
      </c>
      <c r="D1055" s="1">
        <v>97.948460874999995</v>
      </c>
      <c r="E1055" s="1">
        <v>95.385778209999998</v>
      </c>
      <c r="F1055" s="1">
        <v>102.50329504999999</v>
      </c>
      <c r="G1055" s="1">
        <v>105.96019341</v>
      </c>
      <c r="H1055" s="1">
        <v>101.05057648</v>
      </c>
      <c r="I1055" s="1">
        <v>105.1172814</v>
      </c>
      <c r="J1055" s="1">
        <v>100.516693265</v>
      </c>
      <c r="K1055" s="1">
        <v>97.962498034999996</v>
      </c>
      <c r="L1055" s="1">
        <v>72.947736160000005</v>
      </c>
      <c r="M1055" s="1">
        <v>103.291602755</v>
      </c>
      <c r="N1055" s="1">
        <v>96.375493704999997</v>
      </c>
      <c r="O1055" s="1">
        <v>96.833314250000001</v>
      </c>
      <c r="P1055" s="1">
        <v>97.773870924999997</v>
      </c>
      <c r="Q1055" s="1">
        <v>98.381899199999992</v>
      </c>
    </row>
    <row r="1056" spans="1:17" x14ac:dyDescent="0.2">
      <c r="A1056" s="1" t="s">
        <v>202</v>
      </c>
      <c r="B1056" s="2">
        <v>10000</v>
      </c>
      <c r="C1056" s="1">
        <v>92.583319100000011</v>
      </c>
      <c r="D1056" s="1">
        <v>73.325550219999997</v>
      </c>
      <c r="E1056" s="1">
        <v>99.037101440000001</v>
      </c>
      <c r="F1056" s="1">
        <v>103.36978635</v>
      </c>
      <c r="G1056" s="1">
        <v>95.969854714999997</v>
      </c>
      <c r="H1056" s="1">
        <v>81.736102360000004</v>
      </c>
      <c r="I1056" s="1">
        <v>108.04979969999999</v>
      </c>
      <c r="J1056" s="1">
        <v>94.897601654999988</v>
      </c>
      <c r="K1056" s="1">
        <v>94.730840400000005</v>
      </c>
      <c r="L1056" s="1">
        <v>116.52137250499999</v>
      </c>
      <c r="M1056" s="1">
        <v>99.392389914999995</v>
      </c>
      <c r="N1056" s="1">
        <v>90.989983899999999</v>
      </c>
      <c r="O1056" s="1">
        <v>88.302936455000008</v>
      </c>
      <c r="P1056" s="1">
        <v>88.289803585000001</v>
      </c>
      <c r="Q1056" s="1">
        <v>96.557955824999993</v>
      </c>
    </row>
    <row r="1057" spans="1:17" x14ac:dyDescent="0.2">
      <c r="A1057" s="1" t="s">
        <v>203</v>
      </c>
      <c r="B1057" s="2">
        <v>1</v>
      </c>
      <c r="C1057" s="1">
        <v>100.77310925499999</v>
      </c>
      <c r="D1057" s="1">
        <v>89.8197574</v>
      </c>
      <c r="E1057" s="1">
        <v>126.42411145</v>
      </c>
      <c r="F1057" s="1">
        <v>104.131021045</v>
      </c>
      <c r="G1057" s="1">
        <v>104.64618148</v>
      </c>
      <c r="H1057" s="1">
        <v>124.66628130000001</v>
      </c>
      <c r="I1057" s="1">
        <v>110.53707782999999</v>
      </c>
      <c r="J1057" s="1">
        <v>113.01172790000001</v>
      </c>
      <c r="K1057" s="1">
        <v>121.28409985</v>
      </c>
      <c r="L1057" s="1">
        <v>99.021746119999989</v>
      </c>
      <c r="M1057" s="1">
        <v>113.28238405</v>
      </c>
      <c r="N1057" s="1">
        <v>98.55832187</v>
      </c>
      <c r="O1057" s="1">
        <v>108.76557567500001</v>
      </c>
      <c r="P1057" s="1">
        <v>109.56393527500001</v>
      </c>
      <c r="Q1057" s="1">
        <v>108.79747005</v>
      </c>
    </row>
    <row r="1058" spans="1:17" x14ac:dyDescent="0.2">
      <c r="A1058" s="1" t="s">
        <v>203</v>
      </c>
      <c r="B1058" s="2">
        <v>10</v>
      </c>
      <c r="C1058" s="1">
        <v>89.731462164999996</v>
      </c>
      <c r="D1058" s="1">
        <v>103.24454026999999</v>
      </c>
      <c r="E1058" s="1">
        <v>107.29828685000001</v>
      </c>
      <c r="F1058" s="1">
        <v>105.4117593</v>
      </c>
      <c r="G1058" s="1">
        <v>103.52356420000001</v>
      </c>
      <c r="H1058" s="1">
        <v>100.027460655</v>
      </c>
      <c r="I1058" s="1">
        <v>102.58187639499999</v>
      </c>
      <c r="J1058" s="1">
        <v>113.55654104999999</v>
      </c>
      <c r="K1058" s="1">
        <v>97.255717265000001</v>
      </c>
      <c r="L1058" s="1">
        <v>105.3914236</v>
      </c>
      <c r="M1058" s="1">
        <v>99.896604150000002</v>
      </c>
      <c r="N1058" s="1">
        <v>100.484688675</v>
      </c>
      <c r="O1058" s="1">
        <v>102.73195726500001</v>
      </c>
      <c r="P1058" s="1">
        <v>88.384622790000009</v>
      </c>
      <c r="Q1058" s="1">
        <v>102.479261365</v>
      </c>
    </row>
    <row r="1059" spans="1:17" x14ac:dyDescent="0.2">
      <c r="A1059" s="1" t="s">
        <v>203</v>
      </c>
      <c r="B1059" s="2">
        <v>100</v>
      </c>
      <c r="C1059" s="1">
        <v>107.52982399999999</v>
      </c>
      <c r="D1059" s="1">
        <v>126.96631445</v>
      </c>
      <c r="E1059" s="1">
        <v>106.3743729</v>
      </c>
      <c r="F1059" s="1">
        <v>101.274448355</v>
      </c>
      <c r="G1059" s="1">
        <v>101.23489474</v>
      </c>
      <c r="H1059" s="1">
        <v>107.7635743</v>
      </c>
      <c r="I1059" s="1">
        <v>97.266092749999999</v>
      </c>
      <c r="J1059" s="1">
        <v>97.795482085000003</v>
      </c>
      <c r="K1059" s="1">
        <v>107.2079684</v>
      </c>
      <c r="L1059" s="1">
        <v>117.20257334999999</v>
      </c>
      <c r="M1059" s="1">
        <v>98.002228295000009</v>
      </c>
      <c r="N1059" s="1">
        <v>106.47302429999999</v>
      </c>
      <c r="O1059" s="1">
        <v>91.981040619999987</v>
      </c>
      <c r="P1059" s="1">
        <v>108.04729265</v>
      </c>
      <c r="Q1059" s="1">
        <v>98.924236350000001</v>
      </c>
    </row>
    <row r="1060" spans="1:17" x14ac:dyDescent="0.2">
      <c r="A1060" s="1" t="s">
        <v>203</v>
      </c>
      <c r="B1060" s="2">
        <v>1000</v>
      </c>
      <c r="C1060" s="1">
        <v>103.33554666500001</v>
      </c>
      <c r="D1060" s="1">
        <v>94.306217414999992</v>
      </c>
      <c r="E1060" s="1">
        <v>101.89512913499999</v>
      </c>
      <c r="F1060" s="1">
        <v>108.27455430000001</v>
      </c>
      <c r="G1060" s="1">
        <v>106.0678036</v>
      </c>
      <c r="H1060" s="1">
        <v>111.218796</v>
      </c>
      <c r="I1060" s="1">
        <v>98.610167990000008</v>
      </c>
      <c r="J1060" s="1">
        <v>102.65484795</v>
      </c>
      <c r="K1060" s="1">
        <v>106.15117986999999</v>
      </c>
      <c r="L1060" s="1">
        <v>104.8186607</v>
      </c>
      <c r="M1060" s="1">
        <v>99.332990929999994</v>
      </c>
      <c r="N1060" s="1">
        <v>82.742472509999999</v>
      </c>
      <c r="O1060" s="1">
        <v>94.019679519999997</v>
      </c>
      <c r="P1060" s="1">
        <v>104.63390115999999</v>
      </c>
      <c r="Q1060" s="1">
        <v>103.338973255</v>
      </c>
    </row>
    <row r="1061" spans="1:17" x14ac:dyDescent="0.2">
      <c r="A1061" s="1" t="s">
        <v>203</v>
      </c>
      <c r="B1061" s="2">
        <v>10000</v>
      </c>
      <c r="C1061" s="1">
        <v>97.226179680000001</v>
      </c>
      <c r="D1061" s="1">
        <v>100.83327453</v>
      </c>
      <c r="E1061" s="1">
        <v>84.734456784999992</v>
      </c>
      <c r="F1061" s="1">
        <v>95.357567590000002</v>
      </c>
      <c r="G1061" s="1">
        <v>89.232939974999994</v>
      </c>
      <c r="H1061" s="1">
        <v>59.517233439999998</v>
      </c>
      <c r="I1061" s="1">
        <v>91.547787445000012</v>
      </c>
      <c r="J1061" s="1">
        <v>71.050931765000001</v>
      </c>
      <c r="K1061" s="1">
        <v>92.725359295000004</v>
      </c>
      <c r="L1061" s="1">
        <v>79.665855394999994</v>
      </c>
      <c r="M1061" s="1">
        <v>77.584481355000008</v>
      </c>
      <c r="N1061" s="1">
        <v>79.83539562499999</v>
      </c>
      <c r="O1061" s="1">
        <v>83.632545210000004</v>
      </c>
      <c r="P1061" s="1">
        <v>84.192815934999999</v>
      </c>
      <c r="Q1061" s="1">
        <v>90.121286574999999</v>
      </c>
    </row>
    <row r="1062" spans="1:17" x14ac:dyDescent="0.2">
      <c r="A1062" s="1" t="s">
        <v>204</v>
      </c>
      <c r="B1062" s="2">
        <v>1</v>
      </c>
      <c r="C1062" s="1">
        <v>91.87010042</v>
      </c>
      <c r="D1062" s="1">
        <v>87.773604684999995</v>
      </c>
      <c r="E1062" s="1">
        <v>90.936431540000001</v>
      </c>
      <c r="F1062" s="1">
        <v>101.7205075</v>
      </c>
      <c r="G1062" s="1">
        <v>89.809870349999997</v>
      </c>
      <c r="H1062" s="1">
        <v>113.52272087999999</v>
      </c>
      <c r="I1062" s="1">
        <v>102.84180406499999</v>
      </c>
      <c r="J1062" s="1">
        <v>106.2289442</v>
      </c>
      <c r="K1062" s="1">
        <v>91.045995085000001</v>
      </c>
      <c r="L1062" s="1">
        <v>112.8110645</v>
      </c>
      <c r="M1062" s="1">
        <v>105.51811524999999</v>
      </c>
      <c r="N1062" s="1">
        <v>98.062114565000002</v>
      </c>
      <c r="O1062" s="1">
        <v>91.918162350000003</v>
      </c>
      <c r="P1062" s="1">
        <v>106.14308162500001</v>
      </c>
      <c r="Q1062" s="1">
        <v>98.375321764999995</v>
      </c>
    </row>
    <row r="1063" spans="1:17" x14ac:dyDescent="0.2">
      <c r="A1063" s="1" t="s">
        <v>204</v>
      </c>
      <c r="B1063" s="2">
        <v>10</v>
      </c>
      <c r="C1063" s="1">
        <v>100.17384142500001</v>
      </c>
      <c r="D1063" s="1">
        <v>90.915548989999991</v>
      </c>
      <c r="E1063" s="1">
        <v>98.96563291999999</v>
      </c>
      <c r="F1063" s="1">
        <v>97.723241685000005</v>
      </c>
      <c r="G1063" s="1">
        <v>95.22740915</v>
      </c>
      <c r="H1063" s="1">
        <v>98.784018540000005</v>
      </c>
      <c r="I1063" s="1">
        <v>104.48434019999999</v>
      </c>
      <c r="J1063" s="1">
        <v>111.31285579999999</v>
      </c>
      <c r="K1063" s="1">
        <v>100.38223116500001</v>
      </c>
      <c r="L1063" s="1">
        <v>96.581517765000001</v>
      </c>
      <c r="M1063" s="1">
        <v>97.690254205000002</v>
      </c>
      <c r="N1063" s="1">
        <v>104.33780611</v>
      </c>
      <c r="O1063" s="1">
        <v>102.70545913000001</v>
      </c>
      <c r="P1063" s="1">
        <v>98.514540729999993</v>
      </c>
      <c r="Q1063" s="1">
        <v>110.00070708999999</v>
      </c>
    </row>
    <row r="1064" spans="1:17" x14ac:dyDescent="0.2">
      <c r="A1064" s="1" t="s">
        <v>204</v>
      </c>
      <c r="B1064" s="2">
        <v>100</v>
      </c>
      <c r="C1064" s="1">
        <v>93.121876654999994</v>
      </c>
      <c r="D1064" s="1">
        <v>105.967697125</v>
      </c>
      <c r="E1064" s="1">
        <v>101.76957295</v>
      </c>
      <c r="F1064" s="1">
        <v>98.535785274999995</v>
      </c>
      <c r="G1064" s="1">
        <v>93.131145900000007</v>
      </c>
      <c r="H1064" s="1">
        <v>107.14631453</v>
      </c>
      <c r="I1064" s="1">
        <v>101.68779383</v>
      </c>
      <c r="J1064" s="1">
        <v>102.52218047</v>
      </c>
      <c r="K1064" s="1">
        <v>106.67237047500001</v>
      </c>
      <c r="L1064" s="1">
        <v>95.133246710000009</v>
      </c>
      <c r="M1064" s="1">
        <v>94.817377980000003</v>
      </c>
      <c r="N1064" s="1">
        <v>103.52487649</v>
      </c>
      <c r="O1064" s="1">
        <v>105.00524924999999</v>
      </c>
      <c r="P1064" s="1">
        <v>98.752763375000001</v>
      </c>
      <c r="Q1064" s="1">
        <v>103.65226423999999</v>
      </c>
    </row>
    <row r="1065" spans="1:17" x14ac:dyDescent="0.2">
      <c r="A1065" s="1" t="s">
        <v>204</v>
      </c>
      <c r="B1065" s="2">
        <v>1000</v>
      </c>
      <c r="C1065" s="1">
        <v>100.53322398500001</v>
      </c>
      <c r="D1065" s="1">
        <v>101.32914959</v>
      </c>
      <c r="E1065" s="1">
        <v>91.137213739999993</v>
      </c>
      <c r="F1065" s="1">
        <v>99.601064895000007</v>
      </c>
      <c r="G1065" s="1">
        <v>105.599768755</v>
      </c>
      <c r="H1065" s="1">
        <v>105.449958955</v>
      </c>
      <c r="I1065" s="1">
        <v>102.16700101000001</v>
      </c>
      <c r="J1065" s="1">
        <v>100.86353878</v>
      </c>
      <c r="K1065" s="1">
        <v>110.87928790500001</v>
      </c>
      <c r="L1065" s="1">
        <v>98.722323224999997</v>
      </c>
      <c r="M1065" s="1">
        <v>102.0089961</v>
      </c>
      <c r="N1065" s="1">
        <v>108.843029515</v>
      </c>
      <c r="O1065" s="1">
        <v>97.336167055000004</v>
      </c>
      <c r="P1065" s="1">
        <v>107.07516484499999</v>
      </c>
      <c r="Q1065" s="1">
        <v>92.383090210000006</v>
      </c>
    </row>
    <row r="1066" spans="1:17" x14ac:dyDescent="0.2">
      <c r="A1066" s="1" t="s">
        <v>204</v>
      </c>
      <c r="B1066" s="2">
        <v>10000</v>
      </c>
      <c r="C1066" s="1">
        <v>80.266477589999994</v>
      </c>
      <c r="D1066" s="1">
        <v>89.576833114999999</v>
      </c>
      <c r="E1066" s="1">
        <v>87.661321205000007</v>
      </c>
      <c r="F1066" s="1">
        <v>101.93339355000001</v>
      </c>
      <c r="G1066" s="1">
        <v>86.224321035000003</v>
      </c>
      <c r="H1066" s="1">
        <v>59.946502629999998</v>
      </c>
      <c r="I1066" s="1">
        <v>91.875083175</v>
      </c>
      <c r="J1066" s="1">
        <v>77.610821834999996</v>
      </c>
      <c r="K1066" s="1">
        <v>97.899791125000007</v>
      </c>
      <c r="L1066" s="1">
        <v>79.267439504999999</v>
      </c>
      <c r="M1066" s="1">
        <v>76.630296170000008</v>
      </c>
      <c r="N1066" s="1">
        <v>81.312857824999995</v>
      </c>
      <c r="O1066" s="1">
        <v>87.682687619999996</v>
      </c>
      <c r="P1066" s="1">
        <v>96.139773439999999</v>
      </c>
      <c r="Q1066" s="1">
        <v>62.513833519999999</v>
      </c>
    </row>
    <row r="1067" spans="1:17" x14ac:dyDescent="0.2">
      <c r="A1067" s="1" t="s">
        <v>205</v>
      </c>
      <c r="B1067" s="2">
        <v>1</v>
      </c>
      <c r="C1067" s="1">
        <v>89.576741945000009</v>
      </c>
      <c r="D1067" s="1">
        <v>78.533482460000002</v>
      </c>
      <c r="E1067" s="1">
        <v>99.228575839999991</v>
      </c>
      <c r="F1067" s="1">
        <v>90.580662364999995</v>
      </c>
      <c r="G1067" s="1">
        <v>71.836426544999995</v>
      </c>
      <c r="H1067" s="1">
        <v>95.798711499999996</v>
      </c>
      <c r="I1067" s="1">
        <v>79.925968789999999</v>
      </c>
      <c r="J1067" s="1">
        <v>84.250689980000004</v>
      </c>
      <c r="K1067" s="1">
        <v>101.47677996499999</v>
      </c>
      <c r="L1067" s="1">
        <v>100.791668755</v>
      </c>
      <c r="M1067" s="1">
        <v>80.810473099999996</v>
      </c>
      <c r="N1067" s="1">
        <v>94.843928184999996</v>
      </c>
      <c r="O1067" s="1">
        <v>96.526009684999991</v>
      </c>
      <c r="P1067" s="1">
        <v>93.304426759999998</v>
      </c>
      <c r="Q1067" s="1">
        <v>91.627016090000012</v>
      </c>
    </row>
    <row r="1068" spans="1:17" x14ac:dyDescent="0.2">
      <c r="A1068" s="1" t="s">
        <v>205</v>
      </c>
      <c r="B1068" s="2">
        <v>10</v>
      </c>
      <c r="C1068" s="1">
        <v>63.588598085000001</v>
      </c>
      <c r="D1068" s="1">
        <v>41.630620919999998</v>
      </c>
      <c r="E1068" s="1">
        <v>49.387967224999997</v>
      </c>
      <c r="F1068" s="1">
        <v>63.203628949999995</v>
      </c>
      <c r="G1068" s="1">
        <v>42.853729934999997</v>
      </c>
      <c r="H1068" s="1">
        <v>58.450179445000003</v>
      </c>
      <c r="I1068" s="1">
        <v>67.540512249999992</v>
      </c>
      <c r="J1068" s="1">
        <v>71.464439064999993</v>
      </c>
      <c r="K1068" s="1">
        <v>85.29783860500001</v>
      </c>
      <c r="L1068" s="1">
        <v>96.80391277999999</v>
      </c>
      <c r="M1068" s="1">
        <v>47.199285974999995</v>
      </c>
      <c r="N1068" s="1">
        <v>58.387501020000002</v>
      </c>
      <c r="O1068" s="1">
        <v>54.766254079999996</v>
      </c>
      <c r="P1068" s="1">
        <v>71.210641519999996</v>
      </c>
      <c r="Q1068" s="1">
        <v>75.005515854999999</v>
      </c>
    </row>
    <row r="1069" spans="1:17" x14ac:dyDescent="0.2">
      <c r="A1069" s="1" t="s">
        <v>205</v>
      </c>
      <c r="B1069" s="2">
        <v>100</v>
      </c>
      <c r="C1069" s="1">
        <v>62.299944830000001</v>
      </c>
      <c r="D1069" s="1">
        <v>40.879748790000001</v>
      </c>
      <c r="E1069" s="1">
        <v>48.030081074999998</v>
      </c>
      <c r="F1069" s="1">
        <v>64.965457909999998</v>
      </c>
      <c r="G1069" s="1">
        <v>44.683216755000004</v>
      </c>
      <c r="H1069" s="1">
        <v>47.844772309999996</v>
      </c>
      <c r="I1069" s="1">
        <v>76.80270222</v>
      </c>
      <c r="J1069" s="1">
        <v>70.372315364999992</v>
      </c>
      <c r="K1069" s="1">
        <v>77.291425820000001</v>
      </c>
      <c r="L1069" s="1">
        <v>90.010485459999998</v>
      </c>
      <c r="M1069" s="1">
        <v>46.530663904999997</v>
      </c>
      <c r="N1069" s="1">
        <v>47.165487470000002</v>
      </c>
      <c r="O1069" s="1">
        <v>57.648833095000001</v>
      </c>
      <c r="P1069" s="1">
        <v>80.40306480000001</v>
      </c>
      <c r="Q1069" s="1">
        <v>76.815296144999991</v>
      </c>
    </row>
    <row r="1070" spans="1:17" x14ac:dyDescent="0.2">
      <c r="A1070" s="1" t="s">
        <v>205</v>
      </c>
      <c r="B1070" s="2">
        <v>1000</v>
      </c>
      <c r="C1070" s="1">
        <v>53.226243249999996</v>
      </c>
      <c r="D1070" s="1">
        <v>29.760395525</v>
      </c>
      <c r="E1070" s="1">
        <v>35.147657015</v>
      </c>
      <c r="F1070" s="1">
        <v>49.168251560000002</v>
      </c>
      <c r="G1070" s="1">
        <v>38.822351734999998</v>
      </c>
      <c r="H1070" s="1">
        <v>32.524676220000003</v>
      </c>
      <c r="I1070" s="1">
        <v>60.865446149999997</v>
      </c>
      <c r="J1070" s="1">
        <v>60.331340175000008</v>
      </c>
      <c r="K1070" s="1">
        <v>65.224310509999995</v>
      </c>
      <c r="L1070" s="1">
        <v>73.375171225000003</v>
      </c>
      <c r="M1070" s="1">
        <v>39.219872094999999</v>
      </c>
      <c r="N1070" s="1">
        <v>44.659552614999996</v>
      </c>
      <c r="O1070" s="1">
        <v>45.654786365</v>
      </c>
      <c r="P1070" s="1">
        <v>58.783700000000003</v>
      </c>
      <c r="Q1070" s="1">
        <v>57.338250729999999</v>
      </c>
    </row>
    <row r="1071" spans="1:17" x14ac:dyDescent="0.2">
      <c r="A1071" s="1" t="s">
        <v>205</v>
      </c>
      <c r="B1071" s="2">
        <v>10000</v>
      </c>
      <c r="C1071" s="1">
        <v>37.268672549999998</v>
      </c>
      <c r="D1071" s="1">
        <v>30.64423888</v>
      </c>
      <c r="E1071" s="1">
        <v>37.972483015000002</v>
      </c>
      <c r="F1071" s="1">
        <v>40.922307740000001</v>
      </c>
      <c r="G1071" s="1">
        <v>36.065901499999995</v>
      </c>
      <c r="H1071" s="1">
        <v>23.649343084999998</v>
      </c>
      <c r="I1071" s="1">
        <v>52.893974694999997</v>
      </c>
      <c r="J1071" s="1">
        <v>38.152673489999998</v>
      </c>
      <c r="K1071" s="1">
        <v>46.277543065000003</v>
      </c>
      <c r="L1071" s="1">
        <v>73.010028274999996</v>
      </c>
      <c r="M1071" s="1">
        <v>33.550796480000002</v>
      </c>
      <c r="N1071" s="1">
        <v>33.542823485</v>
      </c>
      <c r="O1071" s="1">
        <v>39.495170680000001</v>
      </c>
      <c r="P1071" s="1">
        <v>59.345174759999999</v>
      </c>
      <c r="Q1071" s="1">
        <v>55.605562050000003</v>
      </c>
    </row>
    <row r="1072" spans="1:17" x14ac:dyDescent="0.2">
      <c r="A1072" s="1" t="s">
        <v>206</v>
      </c>
      <c r="B1072" s="2">
        <v>1</v>
      </c>
      <c r="C1072" s="1">
        <v>105.0676986</v>
      </c>
      <c r="D1072" s="1">
        <v>135.90961920000001</v>
      </c>
      <c r="E1072" s="1">
        <v>102.2784853</v>
      </c>
      <c r="F1072" s="1">
        <v>106.46452055</v>
      </c>
      <c r="G1072" s="1">
        <v>94.724673934999998</v>
      </c>
      <c r="H1072" s="1">
        <v>109.41570730000001</v>
      </c>
      <c r="I1072" s="1">
        <v>104.11391599999999</v>
      </c>
      <c r="J1072" s="1">
        <v>115.74447315</v>
      </c>
      <c r="K1072" s="1">
        <v>118.16374635</v>
      </c>
      <c r="L1072" s="1">
        <v>104.50540114500001</v>
      </c>
      <c r="M1072" s="1">
        <v>115.93976139999999</v>
      </c>
      <c r="N1072" s="1">
        <v>111.56187495</v>
      </c>
      <c r="O1072" s="1">
        <v>108.25409070000001</v>
      </c>
      <c r="P1072" s="1">
        <v>125.4232288</v>
      </c>
      <c r="Q1072" s="1">
        <v>101.441469</v>
      </c>
    </row>
    <row r="1073" spans="1:17" x14ac:dyDescent="0.2">
      <c r="A1073" s="1" t="s">
        <v>206</v>
      </c>
      <c r="B1073" s="2">
        <v>10</v>
      </c>
      <c r="C1073" s="1">
        <v>100.27699133500001</v>
      </c>
      <c r="D1073" s="1">
        <v>92.874404515000009</v>
      </c>
      <c r="E1073" s="1">
        <v>105.51138082</v>
      </c>
      <c r="F1073" s="1">
        <v>98.214367584999991</v>
      </c>
      <c r="G1073" s="1">
        <v>102.06647320499999</v>
      </c>
      <c r="H1073" s="1">
        <v>96.838109610000004</v>
      </c>
      <c r="I1073" s="1">
        <v>92.607720400000005</v>
      </c>
      <c r="J1073" s="1">
        <v>98.855704540000005</v>
      </c>
      <c r="K1073" s="1">
        <v>96.202766924999992</v>
      </c>
      <c r="L1073" s="1">
        <v>81.931420224999997</v>
      </c>
      <c r="M1073" s="1">
        <v>99.862712095000006</v>
      </c>
      <c r="N1073" s="1">
        <v>92.052173635000003</v>
      </c>
      <c r="O1073" s="1">
        <v>84.11814738999999</v>
      </c>
      <c r="P1073" s="1">
        <v>101.49215243500001</v>
      </c>
      <c r="Q1073" s="1">
        <v>100.10810921000001</v>
      </c>
    </row>
    <row r="1074" spans="1:17" x14ac:dyDescent="0.2">
      <c r="A1074" s="1" t="s">
        <v>206</v>
      </c>
      <c r="B1074" s="2">
        <v>100</v>
      </c>
      <c r="C1074" s="1">
        <v>94.107916434999993</v>
      </c>
      <c r="D1074" s="1">
        <v>91.854708705000007</v>
      </c>
      <c r="E1074" s="1">
        <v>103.11841634</v>
      </c>
      <c r="F1074" s="1">
        <v>98.210565200000005</v>
      </c>
      <c r="G1074" s="1">
        <v>98.499643230000004</v>
      </c>
      <c r="H1074" s="1">
        <v>97.231900240000002</v>
      </c>
      <c r="I1074" s="1">
        <v>102.28274016500001</v>
      </c>
      <c r="J1074" s="1">
        <v>101.98079437999999</v>
      </c>
      <c r="K1074" s="1">
        <v>100.17965254500001</v>
      </c>
      <c r="L1074" s="1">
        <v>98.840557684999993</v>
      </c>
      <c r="M1074" s="1">
        <v>101.761479935</v>
      </c>
      <c r="N1074" s="1">
        <v>100.98091375</v>
      </c>
      <c r="O1074" s="1">
        <v>101.93323295499999</v>
      </c>
      <c r="P1074" s="1">
        <v>104.95843636500001</v>
      </c>
      <c r="Q1074" s="1">
        <v>97.53799180499999</v>
      </c>
    </row>
    <row r="1075" spans="1:17" x14ac:dyDescent="0.2">
      <c r="A1075" s="1" t="s">
        <v>206</v>
      </c>
      <c r="B1075" s="2">
        <v>1000</v>
      </c>
      <c r="C1075" s="1">
        <v>102.69553503500001</v>
      </c>
      <c r="D1075" s="1">
        <v>122.56980739000001</v>
      </c>
      <c r="E1075" s="1">
        <v>102.298247195</v>
      </c>
      <c r="F1075" s="1">
        <v>97.3998189</v>
      </c>
      <c r="G1075" s="1">
        <v>107.4287216</v>
      </c>
      <c r="H1075" s="1">
        <v>111.40641422499999</v>
      </c>
      <c r="I1075" s="1">
        <v>99.790717080000007</v>
      </c>
      <c r="J1075" s="1">
        <v>107.549373225</v>
      </c>
      <c r="K1075" s="1">
        <v>99.128498220000012</v>
      </c>
      <c r="L1075" s="1">
        <v>112.812177865</v>
      </c>
      <c r="M1075" s="1">
        <v>93.529121930000002</v>
      </c>
      <c r="N1075" s="1">
        <v>111.12140335500001</v>
      </c>
      <c r="O1075" s="1">
        <v>106.02328596000001</v>
      </c>
      <c r="P1075" s="1">
        <v>96.543142474999996</v>
      </c>
      <c r="Q1075" s="1">
        <v>103.657570135</v>
      </c>
    </row>
    <row r="1076" spans="1:17" x14ac:dyDescent="0.2">
      <c r="A1076" s="1" t="s">
        <v>206</v>
      </c>
      <c r="B1076" s="2">
        <v>10000</v>
      </c>
      <c r="C1076" s="1">
        <v>69.322400329999994</v>
      </c>
      <c r="D1076" s="1">
        <v>94.299627764999997</v>
      </c>
      <c r="E1076" s="1">
        <v>82.965032610000009</v>
      </c>
      <c r="F1076" s="1">
        <v>90.594754280000004</v>
      </c>
      <c r="G1076" s="1">
        <v>74.417206725</v>
      </c>
      <c r="H1076" s="1">
        <v>87.843228760000002</v>
      </c>
      <c r="I1076" s="1">
        <v>93.288870854999999</v>
      </c>
      <c r="J1076" s="1">
        <v>91.732549939999998</v>
      </c>
      <c r="K1076" s="1">
        <v>84.043068605000002</v>
      </c>
      <c r="L1076" s="1">
        <v>105.25082256499999</v>
      </c>
      <c r="M1076" s="1">
        <v>85.126620400000007</v>
      </c>
      <c r="N1076" s="1">
        <v>81.796810260000001</v>
      </c>
      <c r="O1076" s="1">
        <v>76.770563155000005</v>
      </c>
      <c r="P1076" s="1">
        <v>95.336972695</v>
      </c>
      <c r="Q1076" s="1">
        <v>99.737023539999996</v>
      </c>
    </row>
    <row r="1077" spans="1:17" x14ac:dyDescent="0.2">
      <c r="A1077" s="1" t="s">
        <v>264</v>
      </c>
      <c r="B1077" s="2">
        <v>1</v>
      </c>
      <c r="C1077" s="1">
        <v>93.66220835</v>
      </c>
      <c r="D1077" s="1">
        <v>104.79460501</v>
      </c>
      <c r="E1077" s="1">
        <v>102.90859030999999</v>
      </c>
      <c r="F1077" s="1">
        <v>103.88354075000001</v>
      </c>
      <c r="G1077" s="1">
        <v>107.34507665</v>
      </c>
      <c r="H1077" s="1">
        <v>101.3028994</v>
      </c>
      <c r="I1077" s="1">
        <v>99.318465075000006</v>
      </c>
      <c r="J1077" s="1">
        <v>101.98045812000001</v>
      </c>
      <c r="K1077" s="1">
        <v>101.385871315</v>
      </c>
      <c r="L1077" s="1">
        <v>103.51488739</v>
      </c>
      <c r="M1077" s="1">
        <v>94.053632445000005</v>
      </c>
      <c r="N1077" s="1">
        <v>97.752191205000003</v>
      </c>
      <c r="O1077" s="1">
        <v>112.94894865000001</v>
      </c>
      <c r="P1077" s="1">
        <v>99.404792759999992</v>
      </c>
      <c r="Q1077" s="1">
        <v>101.90427295000001</v>
      </c>
    </row>
    <row r="1078" spans="1:17" x14ac:dyDescent="0.2">
      <c r="A1078" s="1" t="s">
        <v>264</v>
      </c>
      <c r="B1078" s="2">
        <v>10</v>
      </c>
      <c r="C1078" s="1">
        <v>92.828799515</v>
      </c>
      <c r="D1078" s="1">
        <v>98.514387964999997</v>
      </c>
      <c r="E1078" s="1">
        <v>96.205229150000008</v>
      </c>
      <c r="F1078" s="1">
        <v>97.691794434999991</v>
      </c>
      <c r="G1078" s="1">
        <v>95.306344375000009</v>
      </c>
      <c r="H1078" s="1">
        <v>96.171143900000004</v>
      </c>
      <c r="I1078" s="1">
        <v>100.686715935</v>
      </c>
      <c r="J1078" s="1">
        <v>100.90164084</v>
      </c>
      <c r="K1078" s="1">
        <v>91.140434845000001</v>
      </c>
      <c r="L1078" s="1">
        <v>107.43483191999999</v>
      </c>
      <c r="M1078" s="1">
        <v>105.636694905</v>
      </c>
      <c r="N1078" s="1">
        <v>97.988330929999989</v>
      </c>
      <c r="O1078" s="1">
        <v>92.044395719999997</v>
      </c>
      <c r="P1078" s="1">
        <v>100.67934072</v>
      </c>
      <c r="Q1078" s="1">
        <v>94.560861705000008</v>
      </c>
    </row>
    <row r="1079" spans="1:17" x14ac:dyDescent="0.2">
      <c r="A1079" s="1" t="s">
        <v>264</v>
      </c>
      <c r="B1079" s="2">
        <v>100</v>
      </c>
      <c r="C1079" s="1">
        <v>101.99033828</v>
      </c>
      <c r="D1079" s="1">
        <v>133.3646766</v>
      </c>
      <c r="E1079" s="1">
        <v>101.623999865</v>
      </c>
      <c r="F1079" s="1">
        <v>109.8704821</v>
      </c>
      <c r="G1079" s="1">
        <v>119.5430192</v>
      </c>
      <c r="H1079" s="1">
        <v>101.49294900999999</v>
      </c>
      <c r="I1079" s="1">
        <v>96.66037359500001</v>
      </c>
      <c r="J1079" s="1">
        <v>92.187879115000001</v>
      </c>
      <c r="K1079" s="1">
        <v>109.96997114999999</v>
      </c>
      <c r="L1079" s="1">
        <v>118.3659263</v>
      </c>
      <c r="M1079" s="1">
        <v>90.937844310000003</v>
      </c>
      <c r="N1079" s="1">
        <v>106.36761081500001</v>
      </c>
      <c r="O1079" s="1">
        <v>93.296870995000006</v>
      </c>
      <c r="P1079" s="1">
        <v>108.06051024999999</v>
      </c>
      <c r="Q1079" s="1">
        <v>91.993182300000001</v>
      </c>
    </row>
    <row r="1080" spans="1:17" x14ac:dyDescent="0.2">
      <c r="A1080" s="1" t="s">
        <v>264</v>
      </c>
      <c r="B1080" s="2">
        <v>1000</v>
      </c>
      <c r="C1080" s="1">
        <v>110.56570314999999</v>
      </c>
      <c r="D1080" s="1">
        <v>90.172692385000005</v>
      </c>
      <c r="E1080" s="1">
        <v>98.703864729999992</v>
      </c>
      <c r="F1080" s="1">
        <v>101.08746707500001</v>
      </c>
      <c r="G1080" s="1">
        <v>94.750563395</v>
      </c>
      <c r="H1080" s="1">
        <v>103.629846235</v>
      </c>
      <c r="I1080" s="1">
        <v>102.75761407499999</v>
      </c>
      <c r="J1080" s="1">
        <v>108.19686505</v>
      </c>
      <c r="K1080" s="1">
        <v>96.811909920000005</v>
      </c>
      <c r="L1080" s="1">
        <v>104.88238609500002</v>
      </c>
      <c r="M1080" s="1">
        <v>95.506387630000006</v>
      </c>
      <c r="N1080" s="1">
        <v>86.081991275000007</v>
      </c>
      <c r="O1080" s="1">
        <v>96.101318065000001</v>
      </c>
      <c r="P1080" s="1">
        <v>99.532508160000006</v>
      </c>
      <c r="Q1080" s="1">
        <v>100.194032615</v>
      </c>
    </row>
    <row r="1081" spans="1:17" x14ac:dyDescent="0.2">
      <c r="A1081" s="1" t="s">
        <v>264</v>
      </c>
      <c r="B1081" s="2">
        <v>10000</v>
      </c>
      <c r="C1081" s="1">
        <v>108.72646086</v>
      </c>
      <c r="D1081" s="1">
        <v>112.79971975000001</v>
      </c>
      <c r="E1081" s="1">
        <v>91.205931894999992</v>
      </c>
      <c r="F1081" s="1">
        <v>93.87673968499999</v>
      </c>
      <c r="G1081" s="1">
        <v>92.941125475000007</v>
      </c>
      <c r="H1081" s="1">
        <v>93.176378475000007</v>
      </c>
      <c r="I1081" s="1">
        <v>96.890670624999998</v>
      </c>
      <c r="J1081" s="1">
        <v>90.301166219999999</v>
      </c>
      <c r="K1081" s="1">
        <v>96.639941585000003</v>
      </c>
      <c r="L1081" s="1">
        <v>93.759246450000006</v>
      </c>
      <c r="M1081" s="1">
        <v>92.569241935000008</v>
      </c>
      <c r="N1081" s="1">
        <v>88.823133500000012</v>
      </c>
      <c r="O1081" s="1">
        <v>85.273797669999993</v>
      </c>
      <c r="P1081" s="1">
        <v>98.918301504999988</v>
      </c>
      <c r="Q1081" s="1">
        <v>94.415152370000001</v>
      </c>
    </row>
    <row r="1082" spans="1:17" x14ac:dyDescent="0.2">
      <c r="A1082" s="1" t="s">
        <v>207</v>
      </c>
      <c r="B1082" s="2">
        <v>1</v>
      </c>
      <c r="C1082" s="1">
        <v>91.616379910000006</v>
      </c>
      <c r="D1082" s="1">
        <v>106.862064025</v>
      </c>
      <c r="E1082" s="1">
        <v>120.38429880000001</v>
      </c>
      <c r="F1082" s="1">
        <v>122.5191593</v>
      </c>
      <c r="G1082" s="1">
        <v>99.740006464999993</v>
      </c>
      <c r="H1082" s="1">
        <v>115.80718014999999</v>
      </c>
      <c r="I1082" s="1">
        <v>90.070185464999994</v>
      </c>
      <c r="J1082" s="1">
        <v>97.926147525000005</v>
      </c>
      <c r="K1082" s="1">
        <v>123.9737318</v>
      </c>
      <c r="L1082" s="1">
        <v>88.839309784999998</v>
      </c>
      <c r="M1082" s="1">
        <v>96.15045262999999</v>
      </c>
      <c r="N1082" s="1">
        <v>100.170149825</v>
      </c>
      <c r="O1082" s="1">
        <v>90.139383000000009</v>
      </c>
      <c r="P1082" s="1">
        <v>94.339175444999995</v>
      </c>
      <c r="Q1082" s="1">
        <v>88.914838974999995</v>
      </c>
    </row>
    <row r="1083" spans="1:17" x14ac:dyDescent="0.2">
      <c r="A1083" s="1" t="s">
        <v>207</v>
      </c>
      <c r="B1083" s="2">
        <v>10</v>
      </c>
      <c r="C1083" s="1">
        <v>108.84720734</v>
      </c>
      <c r="D1083" s="1">
        <v>87.526391404999998</v>
      </c>
      <c r="E1083" s="1">
        <v>102.16416465</v>
      </c>
      <c r="F1083" s="1">
        <v>107.9821027</v>
      </c>
      <c r="G1083" s="1">
        <v>113.33214685</v>
      </c>
      <c r="H1083" s="1">
        <v>103.67040168</v>
      </c>
      <c r="I1083" s="1">
        <v>105.53882385</v>
      </c>
      <c r="J1083" s="1">
        <v>93.346085805000001</v>
      </c>
      <c r="K1083" s="1">
        <v>104.510091265</v>
      </c>
      <c r="L1083" s="1">
        <v>101.67964393</v>
      </c>
      <c r="M1083" s="1">
        <v>99.415335920000004</v>
      </c>
      <c r="N1083" s="1">
        <v>101.9515188</v>
      </c>
      <c r="O1083" s="1">
        <v>101.81664935500001</v>
      </c>
      <c r="P1083" s="1">
        <v>101.96713629499999</v>
      </c>
      <c r="Q1083" s="1">
        <v>100.27162168999999</v>
      </c>
    </row>
    <row r="1084" spans="1:17" x14ac:dyDescent="0.2">
      <c r="A1084" s="1" t="s">
        <v>207</v>
      </c>
      <c r="B1084" s="2">
        <v>100</v>
      </c>
      <c r="C1084" s="1">
        <v>98.015392030000001</v>
      </c>
      <c r="D1084" s="1">
        <v>107.30093001500001</v>
      </c>
      <c r="E1084" s="1">
        <v>100.20257485499999</v>
      </c>
      <c r="F1084" s="1">
        <v>93.459783990000005</v>
      </c>
      <c r="G1084" s="1">
        <v>93.862836509999994</v>
      </c>
      <c r="H1084" s="1">
        <v>93.323950260000004</v>
      </c>
      <c r="I1084" s="1">
        <v>96.920407250000011</v>
      </c>
      <c r="J1084" s="1">
        <v>99.562800154999991</v>
      </c>
      <c r="K1084" s="1">
        <v>98.863405295000007</v>
      </c>
      <c r="L1084" s="1">
        <v>94.439539074999999</v>
      </c>
      <c r="M1084" s="1">
        <v>94.683147500000004</v>
      </c>
      <c r="N1084" s="1">
        <v>96.821726914999999</v>
      </c>
      <c r="O1084" s="1">
        <v>93.913061555000013</v>
      </c>
      <c r="P1084" s="1">
        <v>99.84806807999999</v>
      </c>
      <c r="Q1084" s="1">
        <v>101.85793354</v>
      </c>
    </row>
    <row r="1085" spans="1:17" x14ac:dyDescent="0.2">
      <c r="A1085" s="1" t="s">
        <v>207</v>
      </c>
      <c r="B1085" s="2">
        <v>1000</v>
      </c>
      <c r="C1085" s="1">
        <v>91.530914429999996</v>
      </c>
      <c r="D1085" s="1">
        <v>81.077594304999991</v>
      </c>
      <c r="E1085" s="1">
        <v>90.074838220000004</v>
      </c>
      <c r="F1085" s="1">
        <v>89.224766925000011</v>
      </c>
      <c r="G1085" s="1">
        <v>91.452893445000001</v>
      </c>
      <c r="H1085" s="1">
        <v>89.259618880000005</v>
      </c>
      <c r="I1085" s="1">
        <v>92.471436400000002</v>
      </c>
      <c r="J1085" s="1">
        <v>88.343314209999988</v>
      </c>
      <c r="K1085" s="1">
        <v>90.466298394999995</v>
      </c>
      <c r="L1085" s="1">
        <v>85.805087159999999</v>
      </c>
      <c r="M1085" s="1">
        <v>86.120262490000002</v>
      </c>
      <c r="N1085" s="1">
        <v>89.226110419999998</v>
      </c>
      <c r="O1085" s="1">
        <v>90.187265260000004</v>
      </c>
      <c r="P1085" s="1">
        <v>86.12995420499999</v>
      </c>
      <c r="Q1085" s="1">
        <v>94.596614794999994</v>
      </c>
    </row>
    <row r="1086" spans="1:17" x14ac:dyDescent="0.2">
      <c r="A1086" s="1" t="s">
        <v>207</v>
      </c>
      <c r="B1086" s="2">
        <v>10000</v>
      </c>
      <c r="C1086" s="1">
        <v>89.805344024999997</v>
      </c>
      <c r="D1086" s="1">
        <v>72.076748129999999</v>
      </c>
      <c r="E1086" s="1">
        <v>73.992368429999999</v>
      </c>
      <c r="F1086" s="1">
        <v>84.804576539999999</v>
      </c>
      <c r="G1086" s="1">
        <v>104.770686125</v>
      </c>
      <c r="H1086" s="1">
        <v>103.84190533500001</v>
      </c>
      <c r="I1086" s="1">
        <v>95.988725040000006</v>
      </c>
      <c r="J1086" s="1">
        <v>101.05335337</v>
      </c>
      <c r="K1086" s="1">
        <v>86.730507090000003</v>
      </c>
      <c r="L1086" s="1">
        <v>139.03749490000001</v>
      </c>
      <c r="M1086" s="1">
        <v>83.837676619999996</v>
      </c>
      <c r="N1086" s="1">
        <v>70.589252009999996</v>
      </c>
      <c r="O1086" s="1">
        <v>98.198014690000008</v>
      </c>
      <c r="P1086" s="1">
        <v>97.929429879999986</v>
      </c>
      <c r="Q1086" s="1">
        <v>96.48108388</v>
      </c>
    </row>
    <row r="1087" spans="1:17" x14ac:dyDescent="0.2">
      <c r="A1087" s="1" t="s">
        <v>208</v>
      </c>
      <c r="B1087" s="2">
        <v>1</v>
      </c>
      <c r="C1087" s="1">
        <v>95.747785590000007</v>
      </c>
      <c r="D1087" s="1">
        <v>108.11668879999999</v>
      </c>
      <c r="E1087" s="1">
        <v>95.083519120000005</v>
      </c>
      <c r="F1087" s="1">
        <v>97.101709354999997</v>
      </c>
      <c r="G1087" s="1">
        <v>88.18629150000001</v>
      </c>
      <c r="H1087" s="1">
        <v>110.62366135000001</v>
      </c>
      <c r="I1087" s="1">
        <v>98.12838514500001</v>
      </c>
      <c r="J1087" s="1">
        <v>95.561826289999999</v>
      </c>
      <c r="K1087" s="1">
        <v>99.062256665000007</v>
      </c>
      <c r="L1087" s="1">
        <v>88.59699319500001</v>
      </c>
      <c r="M1087" s="1">
        <v>101.0475196</v>
      </c>
      <c r="N1087" s="1">
        <v>103.690764285</v>
      </c>
      <c r="O1087" s="1">
        <v>92.285237475000002</v>
      </c>
      <c r="P1087" s="1">
        <v>96.150568590000006</v>
      </c>
      <c r="Q1087" s="1">
        <v>98.994355659999997</v>
      </c>
    </row>
    <row r="1088" spans="1:17" x14ac:dyDescent="0.2">
      <c r="A1088" s="1" t="s">
        <v>208</v>
      </c>
      <c r="B1088" s="2">
        <v>10</v>
      </c>
      <c r="C1088" s="1">
        <v>87.755449204999991</v>
      </c>
      <c r="D1088" s="1">
        <v>92.070267610000002</v>
      </c>
      <c r="E1088" s="1">
        <v>88.132220455000009</v>
      </c>
      <c r="F1088" s="1">
        <v>97.936666395000003</v>
      </c>
      <c r="G1088" s="1">
        <v>93.554731164999993</v>
      </c>
      <c r="H1088" s="1">
        <v>89.753212205000011</v>
      </c>
      <c r="I1088" s="1">
        <v>99.786253625000001</v>
      </c>
      <c r="J1088" s="1">
        <v>87.87411942</v>
      </c>
      <c r="K1088" s="1">
        <v>89.368191464999995</v>
      </c>
      <c r="L1088" s="1">
        <v>85.170565210000007</v>
      </c>
      <c r="M1088" s="1">
        <v>95.152521239999999</v>
      </c>
      <c r="N1088" s="1">
        <v>91.145665890000004</v>
      </c>
      <c r="O1088" s="1">
        <v>83.513144554999997</v>
      </c>
      <c r="P1088" s="1">
        <v>89.295884264999998</v>
      </c>
      <c r="Q1088" s="1">
        <v>92.456286210000002</v>
      </c>
    </row>
    <row r="1089" spans="1:17" x14ac:dyDescent="0.2">
      <c r="A1089" s="1" t="s">
        <v>208</v>
      </c>
      <c r="B1089" s="2">
        <v>100</v>
      </c>
      <c r="C1089" s="1">
        <v>98.582269870000005</v>
      </c>
      <c r="D1089" s="1">
        <v>109.81703638499999</v>
      </c>
      <c r="E1089" s="1">
        <v>105.41509545</v>
      </c>
      <c r="F1089" s="1">
        <v>105.86828735</v>
      </c>
      <c r="G1089" s="1">
        <v>109.149913935</v>
      </c>
      <c r="H1089" s="1">
        <v>98.308397944999996</v>
      </c>
      <c r="I1089" s="1">
        <v>100.02122606500001</v>
      </c>
      <c r="J1089" s="1">
        <v>95.453664079999996</v>
      </c>
      <c r="K1089" s="1">
        <v>93.215052775000004</v>
      </c>
      <c r="L1089" s="1">
        <v>87.70543481499999</v>
      </c>
      <c r="M1089" s="1">
        <v>97.507086970000003</v>
      </c>
      <c r="N1089" s="1">
        <v>104.6974112</v>
      </c>
      <c r="O1089" s="1">
        <v>98.223999700000007</v>
      </c>
      <c r="P1089" s="1">
        <v>110.3293851</v>
      </c>
      <c r="Q1089" s="1">
        <v>95.844090585000004</v>
      </c>
    </row>
    <row r="1090" spans="1:17" x14ac:dyDescent="0.2">
      <c r="A1090" s="1" t="s">
        <v>208</v>
      </c>
      <c r="B1090" s="2">
        <v>1000</v>
      </c>
      <c r="C1090" s="1">
        <v>102.00555166000001</v>
      </c>
      <c r="D1090" s="1">
        <v>104.72563572499999</v>
      </c>
      <c r="E1090" s="1">
        <v>91.756306139999992</v>
      </c>
      <c r="F1090" s="1">
        <v>94.466511174999994</v>
      </c>
      <c r="G1090" s="1">
        <v>96.946104994999999</v>
      </c>
      <c r="H1090" s="1">
        <v>97.736200115000003</v>
      </c>
      <c r="I1090" s="1">
        <v>98.596754375000003</v>
      </c>
      <c r="J1090" s="1">
        <v>96.442029740000009</v>
      </c>
      <c r="K1090" s="1">
        <v>106.20455497500001</v>
      </c>
      <c r="L1090" s="1">
        <v>108.925001995</v>
      </c>
      <c r="M1090" s="1">
        <v>95.603811750000006</v>
      </c>
      <c r="N1090" s="1">
        <v>100.17057883</v>
      </c>
      <c r="O1090" s="1">
        <v>77.994628044999999</v>
      </c>
      <c r="P1090" s="1">
        <v>91.849631280000011</v>
      </c>
      <c r="Q1090" s="1">
        <v>95.671856805000004</v>
      </c>
    </row>
    <row r="1091" spans="1:17" x14ac:dyDescent="0.2">
      <c r="A1091" s="1" t="s">
        <v>208</v>
      </c>
      <c r="B1091" s="2">
        <v>10000</v>
      </c>
      <c r="C1091" s="1">
        <v>96.356805030000004</v>
      </c>
      <c r="D1091" s="1">
        <v>103.47701633</v>
      </c>
      <c r="E1091" s="1">
        <v>92.548087119999991</v>
      </c>
      <c r="F1091" s="1">
        <v>86.733065514999993</v>
      </c>
      <c r="G1091" s="1">
        <v>101.81514003999999</v>
      </c>
      <c r="H1091" s="1">
        <v>85.640390064999991</v>
      </c>
      <c r="I1091" s="1">
        <v>95.792310700000002</v>
      </c>
      <c r="J1091" s="1">
        <v>105.675892635</v>
      </c>
      <c r="K1091" s="1">
        <v>102.52034639999999</v>
      </c>
      <c r="L1091" s="1">
        <v>103.84981865</v>
      </c>
      <c r="M1091" s="1">
        <v>103.73319705</v>
      </c>
      <c r="N1091" s="1">
        <v>99.576390329999995</v>
      </c>
      <c r="O1091" s="1">
        <v>38.992216244999995</v>
      </c>
      <c r="P1091" s="1">
        <v>106.53278674500001</v>
      </c>
      <c r="Q1091" s="1">
        <v>99.309161290000006</v>
      </c>
    </row>
    <row r="1092" spans="1:17" x14ac:dyDescent="0.2">
      <c r="A1092" s="1" t="s">
        <v>209</v>
      </c>
      <c r="B1092" s="2">
        <v>1</v>
      </c>
      <c r="C1092" s="1">
        <v>85.359454224999993</v>
      </c>
      <c r="D1092" s="1">
        <v>102.22384629999999</v>
      </c>
      <c r="E1092" s="1">
        <v>101.55418215500001</v>
      </c>
      <c r="F1092" s="1">
        <v>104.67054199499999</v>
      </c>
      <c r="G1092" s="1">
        <v>98.204821710000004</v>
      </c>
      <c r="H1092" s="1">
        <v>96.00708942</v>
      </c>
      <c r="I1092" s="1">
        <v>100.119412505</v>
      </c>
      <c r="J1092" s="1">
        <v>104.54863520000001</v>
      </c>
      <c r="K1092" s="1">
        <v>105.08856811000001</v>
      </c>
      <c r="L1092" s="1">
        <v>95.965970034999998</v>
      </c>
      <c r="M1092" s="1">
        <v>97.186494070000009</v>
      </c>
      <c r="N1092" s="1">
        <v>88.834854680000007</v>
      </c>
      <c r="O1092" s="1">
        <v>100.020592565</v>
      </c>
      <c r="P1092" s="1">
        <v>98.316181510000007</v>
      </c>
      <c r="Q1092" s="1">
        <v>98.529788565000004</v>
      </c>
    </row>
    <row r="1093" spans="1:17" x14ac:dyDescent="0.2">
      <c r="A1093" s="1" t="s">
        <v>209</v>
      </c>
      <c r="B1093" s="2">
        <v>10</v>
      </c>
      <c r="C1093" s="1">
        <v>103.00269614999999</v>
      </c>
      <c r="D1093" s="1">
        <v>110.63942320000001</v>
      </c>
      <c r="E1093" s="1">
        <v>104.11944120999999</v>
      </c>
      <c r="F1093" s="1">
        <v>98.585032490000003</v>
      </c>
      <c r="G1093" s="1">
        <v>100.69424985000001</v>
      </c>
      <c r="H1093" s="1">
        <v>85.76223512</v>
      </c>
      <c r="I1093" s="1">
        <v>98.644003964999996</v>
      </c>
      <c r="J1093" s="1">
        <v>98.520965590000003</v>
      </c>
      <c r="K1093" s="1">
        <v>78.660884570000007</v>
      </c>
      <c r="L1093" s="1">
        <v>85.97203604500001</v>
      </c>
      <c r="M1093" s="1">
        <v>85.295041854999994</v>
      </c>
      <c r="N1093" s="1">
        <v>98.955104984999991</v>
      </c>
      <c r="O1093" s="1">
        <v>101.01814849499999</v>
      </c>
      <c r="P1093" s="1">
        <v>96.386936715000004</v>
      </c>
      <c r="Q1093" s="1">
        <v>101.13544731499999</v>
      </c>
    </row>
    <row r="1094" spans="1:17" x14ac:dyDescent="0.2">
      <c r="A1094" s="1" t="s">
        <v>209</v>
      </c>
      <c r="B1094" s="2">
        <v>100</v>
      </c>
      <c r="C1094" s="1">
        <v>103.8248263</v>
      </c>
      <c r="D1094" s="1">
        <v>117.01746075</v>
      </c>
      <c r="E1094" s="1">
        <v>98.333516000000003</v>
      </c>
      <c r="F1094" s="1">
        <v>101.673325265</v>
      </c>
      <c r="G1094" s="1">
        <v>99.41829448</v>
      </c>
      <c r="H1094" s="1">
        <v>104.2043673</v>
      </c>
      <c r="I1094" s="1">
        <v>98.57188124999999</v>
      </c>
      <c r="J1094" s="1">
        <v>105.786936185</v>
      </c>
      <c r="K1094" s="1">
        <v>111.47566725</v>
      </c>
      <c r="L1094" s="1">
        <v>104.41802559</v>
      </c>
      <c r="M1094" s="1">
        <v>93.180313350000006</v>
      </c>
      <c r="N1094" s="1">
        <v>108.37529814999999</v>
      </c>
      <c r="O1094" s="1">
        <v>96.689486670000008</v>
      </c>
      <c r="P1094" s="1">
        <v>102.87272412499999</v>
      </c>
      <c r="Q1094" s="1">
        <v>101.05963239499999</v>
      </c>
    </row>
    <row r="1095" spans="1:17" x14ac:dyDescent="0.2">
      <c r="A1095" s="1" t="s">
        <v>209</v>
      </c>
      <c r="B1095" s="2">
        <v>1000</v>
      </c>
      <c r="C1095" s="1">
        <v>91.171275925000003</v>
      </c>
      <c r="D1095" s="1">
        <v>88.600189849999992</v>
      </c>
      <c r="E1095" s="1">
        <v>87.970643074999998</v>
      </c>
      <c r="F1095" s="1">
        <v>94.456856555000002</v>
      </c>
      <c r="G1095" s="1">
        <v>90.466557350000002</v>
      </c>
      <c r="H1095" s="1">
        <v>96.949459654999998</v>
      </c>
      <c r="I1095" s="1">
        <v>97.326934725000001</v>
      </c>
      <c r="J1095" s="1">
        <v>91.75919690500001</v>
      </c>
      <c r="K1095" s="1">
        <v>90.111949294999988</v>
      </c>
      <c r="L1095" s="1">
        <v>91.859254620000002</v>
      </c>
      <c r="M1095" s="1">
        <v>83.641780575000013</v>
      </c>
      <c r="N1095" s="1">
        <v>94.333475630000009</v>
      </c>
      <c r="O1095" s="1">
        <v>86.706230155</v>
      </c>
      <c r="P1095" s="1">
        <v>101.57221619500001</v>
      </c>
      <c r="Q1095" s="1">
        <v>94.683781525000001</v>
      </c>
    </row>
    <row r="1096" spans="1:17" x14ac:dyDescent="0.2">
      <c r="A1096" s="1" t="s">
        <v>209</v>
      </c>
      <c r="B1096" s="2">
        <v>10000</v>
      </c>
      <c r="C1096" s="1">
        <v>96.400075214999987</v>
      </c>
      <c r="D1096" s="1">
        <v>102.20026282000001</v>
      </c>
      <c r="E1096" s="1">
        <v>97.158659485000001</v>
      </c>
      <c r="F1096" s="1">
        <v>98.023042544999996</v>
      </c>
      <c r="G1096" s="1">
        <v>94.987804075</v>
      </c>
      <c r="H1096" s="1">
        <v>91.632893155000005</v>
      </c>
      <c r="I1096" s="1">
        <v>103.4523672</v>
      </c>
      <c r="J1096" s="1">
        <v>103.59347351</v>
      </c>
      <c r="K1096" s="1">
        <v>100.696877925</v>
      </c>
      <c r="L1096" s="1">
        <v>94.863774820000003</v>
      </c>
      <c r="M1096" s="1">
        <v>85.180068884999997</v>
      </c>
      <c r="N1096" s="1">
        <v>92.795654670000005</v>
      </c>
      <c r="O1096" s="1">
        <v>95.672059864999994</v>
      </c>
      <c r="P1096" s="1">
        <v>100.40414730500001</v>
      </c>
      <c r="Q1096" s="1">
        <v>93.909418474999995</v>
      </c>
    </row>
    <row r="1097" spans="1:17" x14ac:dyDescent="0.2">
      <c r="A1097" s="1" t="s">
        <v>210</v>
      </c>
      <c r="B1097" s="2">
        <v>1</v>
      </c>
      <c r="C1097" s="1">
        <v>116.56990879</v>
      </c>
      <c r="D1097" s="1">
        <v>118.56021592499999</v>
      </c>
      <c r="E1097" s="1">
        <v>111.90477994</v>
      </c>
      <c r="F1097" s="1">
        <v>105.46712359</v>
      </c>
      <c r="G1097" s="1">
        <v>102.036288285</v>
      </c>
      <c r="H1097" s="1">
        <v>107.61361080500001</v>
      </c>
      <c r="I1097" s="1">
        <v>106.060347245</v>
      </c>
      <c r="J1097" s="1">
        <v>117.67064615000001</v>
      </c>
      <c r="K1097" s="1">
        <v>109.98565808000001</v>
      </c>
      <c r="L1097" s="1">
        <v>152.99944876000001</v>
      </c>
      <c r="M1097" s="1">
        <v>110.96788782</v>
      </c>
      <c r="N1097" s="1">
        <v>101.89404475000001</v>
      </c>
      <c r="O1097" s="1">
        <v>118.83767750000001</v>
      </c>
      <c r="P1097" s="1">
        <v>113.3520656</v>
      </c>
      <c r="Q1097" s="1">
        <v>106.5055084</v>
      </c>
    </row>
    <row r="1098" spans="1:17" x14ac:dyDescent="0.2">
      <c r="A1098" s="1" t="s">
        <v>210</v>
      </c>
      <c r="B1098" s="2">
        <v>10</v>
      </c>
      <c r="C1098" s="1">
        <v>89.266592965000001</v>
      </c>
      <c r="D1098" s="1">
        <v>84.001635324999995</v>
      </c>
      <c r="E1098" s="1">
        <v>108.2111398</v>
      </c>
      <c r="F1098" s="1">
        <v>94.299470874999997</v>
      </c>
      <c r="G1098" s="1">
        <v>96.986393495000002</v>
      </c>
      <c r="H1098" s="1">
        <v>95.003018310000002</v>
      </c>
      <c r="I1098" s="1">
        <v>97.713409400000003</v>
      </c>
      <c r="J1098" s="1">
        <v>93.438933364999997</v>
      </c>
      <c r="K1098" s="1">
        <v>92.411644760000001</v>
      </c>
      <c r="L1098" s="1">
        <v>81.209149925000006</v>
      </c>
      <c r="M1098" s="1">
        <v>82.460995139999994</v>
      </c>
      <c r="N1098" s="1">
        <v>93.436767869999997</v>
      </c>
      <c r="O1098" s="1">
        <v>107.01294226499999</v>
      </c>
      <c r="P1098" s="1">
        <v>97.925957095000001</v>
      </c>
      <c r="Q1098" s="1">
        <v>100.41740019</v>
      </c>
    </row>
    <row r="1099" spans="1:17" x14ac:dyDescent="0.2">
      <c r="A1099" s="1" t="s">
        <v>210</v>
      </c>
      <c r="B1099" s="2">
        <v>100</v>
      </c>
      <c r="C1099" s="1">
        <v>100.6670469</v>
      </c>
      <c r="D1099" s="1">
        <v>90.776928484999999</v>
      </c>
      <c r="E1099" s="1">
        <v>100.273680175</v>
      </c>
      <c r="F1099" s="1">
        <v>105.094531975</v>
      </c>
      <c r="G1099" s="1">
        <v>95.751676555000003</v>
      </c>
      <c r="H1099" s="1">
        <v>96.373192799999998</v>
      </c>
      <c r="I1099" s="1">
        <v>86.95041612</v>
      </c>
      <c r="J1099" s="1">
        <v>90.800798114999992</v>
      </c>
      <c r="K1099" s="1">
        <v>100.76520489000001</v>
      </c>
      <c r="L1099" s="1">
        <v>69.565478560000003</v>
      </c>
      <c r="M1099" s="1">
        <v>104.36878325000001</v>
      </c>
      <c r="N1099" s="1">
        <v>92.132863189999995</v>
      </c>
      <c r="O1099" s="1">
        <v>97.408762405000004</v>
      </c>
      <c r="P1099" s="1">
        <v>97.129714039999996</v>
      </c>
      <c r="Q1099" s="1">
        <v>104.1338251</v>
      </c>
    </row>
    <row r="1100" spans="1:17" x14ac:dyDescent="0.2">
      <c r="A1100" s="1" t="s">
        <v>210</v>
      </c>
      <c r="B1100" s="2">
        <v>1000</v>
      </c>
      <c r="C1100" s="1">
        <v>88.270722425000002</v>
      </c>
      <c r="D1100" s="1">
        <v>96.017058055000007</v>
      </c>
      <c r="E1100" s="1">
        <v>104.99789504500001</v>
      </c>
      <c r="F1100" s="1">
        <v>102.4290259</v>
      </c>
      <c r="G1100" s="1">
        <v>94.375179755000005</v>
      </c>
      <c r="H1100" s="1">
        <v>94.649153285000011</v>
      </c>
      <c r="I1100" s="1">
        <v>101.235013435</v>
      </c>
      <c r="J1100" s="1">
        <v>96.41105580499999</v>
      </c>
      <c r="K1100" s="1">
        <v>99.652409890000001</v>
      </c>
      <c r="L1100" s="1">
        <v>110.05105209999999</v>
      </c>
      <c r="M1100" s="1">
        <v>94.845071810000007</v>
      </c>
      <c r="N1100" s="1">
        <v>90.631658064999996</v>
      </c>
      <c r="O1100" s="1">
        <v>83.954353725000004</v>
      </c>
      <c r="P1100" s="1">
        <v>115.36429910000001</v>
      </c>
      <c r="Q1100" s="1">
        <v>105.35672865000001</v>
      </c>
    </row>
    <row r="1101" spans="1:17" x14ac:dyDescent="0.2">
      <c r="A1101" s="1" t="s">
        <v>210</v>
      </c>
      <c r="B1101" s="2">
        <v>10000</v>
      </c>
      <c r="C1101" s="1">
        <v>93.227731504999994</v>
      </c>
      <c r="D1101" s="1">
        <v>88.894751930000012</v>
      </c>
      <c r="E1101" s="1">
        <v>93.729128374999988</v>
      </c>
      <c r="F1101" s="1">
        <v>89.991125269999998</v>
      </c>
      <c r="G1101" s="1">
        <v>86.817994260000006</v>
      </c>
      <c r="H1101" s="1">
        <v>79.435666725000004</v>
      </c>
      <c r="I1101" s="1">
        <v>99.296570090000003</v>
      </c>
      <c r="J1101" s="1">
        <v>63.031943835</v>
      </c>
      <c r="K1101" s="1">
        <v>71.608420824999996</v>
      </c>
      <c r="L1101" s="1">
        <v>75.586360915</v>
      </c>
      <c r="M1101" s="1">
        <v>66.521533950000006</v>
      </c>
      <c r="N1101" s="1">
        <v>83.35420148</v>
      </c>
      <c r="O1101" s="1">
        <v>83.404130269999996</v>
      </c>
      <c r="P1101" s="1">
        <v>93.383960764999998</v>
      </c>
      <c r="Q1101" s="1">
        <v>104.98626369999999</v>
      </c>
    </row>
    <row r="1102" spans="1:17" x14ac:dyDescent="0.2">
      <c r="A1102" s="1" t="s">
        <v>211</v>
      </c>
      <c r="B1102" s="2">
        <v>1</v>
      </c>
      <c r="C1102" s="1">
        <v>106.84533261999999</v>
      </c>
      <c r="D1102" s="1">
        <v>103.56476942500001</v>
      </c>
      <c r="E1102" s="1">
        <v>121.59242159999999</v>
      </c>
      <c r="F1102" s="1">
        <v>114.72284300000001</v>
      </c>
      <c r="G1102" s="1">
        <v>101.33912354</v>
      </c>
      <c r="H1102" s="1">
        <v>115.43359484999999</v>
      </c>
      <c r="I1102" s="1">
        <v>105.50122797500001</v>
      </c>
      <c r="J1102" s="1">
        <v>107.78864995000001</v>
      </c>
      <c r="K1102" s="1">
        <v>122.18378885000001</v>
      </c>
      <c r="L1102" s="1">
        <v>98.769151195000006</v>
      </c>
      <c r="M1102" s="1">
        <v>98.153630475</v>
      </c>
      <c r="N1102" s="1">
        <v>106.50374592999999</v>
      </c>
      <c r="O1102" s="1">
        <v>107.785286505</v>
      </c>
      <c r="P1102" s="1">
        <v>107.1692457</v>
      </c>
      <c r="Q1102" s="1">
        <v>102.08367064000001</v>
      </c>
    </row>
    <row r="1103" spans="1:17" x14ac:dyDescent="0.2">
      <c r="A1103" s="1" t="s">
        <v>211</v>
      </c>
      <c r="B1103" s="2">
        <v>10</v>
      </c>
      <c r="C1103" s="1">
        <v>105.08451024999999</v>
      </c>
      <c r="D1103" s="1">
        <v>96.303633230000003</v>
      </c>
      <c r="E1103" s="1">
        <v>96.229686299999997</v>
      </c>
      <c r="F1103" s="1">
        <v>94.752815275000003</v>
      </c>
      <c r="G1103" s="1">
        <v>88.802132459999996</v>
      </c>
      <c r="H1103" s="1">
        <v>90.187710580000001</v>
      </c>
      <c r="I1103" s="1">
        <v>100.23963859</v>
      </c>
      <c r="J1103" s="1">
        <v>92.697546184999993</v>
      </c>
      <c r="K1103" s="1">
        <v>101.63087167500001</v>
      </c>
      <c r="L1103" s="1">
        <v>97.196129075000002</v>
      </c>
      <c r="M1103" s="1">
        <v>95.085808130000004</v>
      </c>
      <c r="N1103" s="1">
        <v>99.846911809999995</v>
      </c>
      <c r="O1103" s="1">
        <v>95.125033800000011</v>
      </c>
      <c r="P1103" s="1">
        <v>106.07436529</v>
      </c>
      <c r="Q1103" s="1">
        <v>97.179102389999997</v>
      </c>
    </row>
    <row r="1104" spans="1:17" x14ac:dyDescent="0.2">
      <c r="A1104" s="1" t="s">
        <v>211</v>
      </c>
      <c r="B1104" s="2">
        <v>100</v>
      </c>
      <c r="C1104" s="1">
        <v>109.14655375</v>
      </c>
      <c r="D1104" s="1">
        <v>122.17229384999999</v>
      </c>
      <c r="E1104" s="1">
        <v>107.462079085</v>
      </c>
      <c r="F1104" s="1">
        <v>98.676435475000005</v>
      </c>
      <c r="G1104" s="1">
        <v>104.01420013500001</v>
      </c>
      <c r="H1104" s="1">
        <v>105.23388238999999</v>
      </c>
      <c r="I1104" s="1">
        <v>100.26620571000001</v>
      </c>
      <c r="J1104" s="1">
        <v>113.84646979999999</v>
      </c>
      <c r="K1104" s="1">
        <v>112.33771619999999</v>
      </c>
      <c r="L1104" s="1">
        <v>127.39538505</v>
      </c>
      <c r="M1104" s="1">
        <v>111.4361609</v>
      </c>
      <c r="N1104" s="1">
        <v>104.558527845</v>
      </c>
      <c r="O1104" s="1">
        <v>97.939474679999989</v>
      </c>
      <c r="P1104" s="1">
        <v>125.36716724999999</v>
      </c>
      <c r="Q1104" s="1">
        <v>101.99373474999999</v>
      </c>
    </row>
    <row r="1105" spans="1:17" x14ac:dyDescent="0.2">
      <c r="A1105" s="1" t="s">
        <v>211</v>
      </c>
      <c r="B1105" s="2">
        <v>1000</v>
      </c>
      <c r="C1105" s="1">
        <v>104.04130649500001</v>
      </c>
      <c r="D1105" s="1">
        <v>120.59769552</v>
      </c>
      <c r="E1105" s="1">
        <v>100.171848815</v>
      </c>
      <c r="F1105" s="1">
        <v>110.201682565</v>
      </c>
      <c r="G1105" s="1">
        <v>107.94481445</v>
      </c>
      <c r="H1105" s="1">
        <v>114.00856145500001</v>
      </c>
      <c r="I1105" s="1">
        <v>100.48205822</v>
      </c>
      <c r="J1105" s="1">
        <v>105.301070525</v>
      </c>
      <c r="K1105" s="1">
        <v>111.47238996</v>
      </c>
      <c r="L1105" s="1">
        <v>129.98291470499998</v>
      </c>
      <c r="M1105" s="1">
        <v>107.220742755</v>
      </c>
      <c r="N1105" s="1">
        <v>114.670968715</v>
      </c>
      <c r="O1105" s="1">
        <v>99.474730574999995</v>
      </c>
      <c r="P1105" s="1">
        <v>113.18345454999999</v>
      </c>
      <c r="Q1105" s="1">
        <v>100.6087984</v>
      </c>
    </row>
    <row r="1106" spans="1:17" x14ac:dyDescent="0.2">
      <c r="A1106" s="1" t="s">
        <v>211</v>
      </c>
      <c r="B1106" s="2">
        <v>10000</v>
      </c>
      <c r="C1106" s="1">
        <v>106.090121295</v>
      </c>
      <c r="D1106" s="1">
        <v>93.647505330000001</v>
      </c>
      <c r="E1106" s="1">
        <v>96.470743655000007</v>
      </c>
      <c r="F1106" s="1">
        <v>102.19284411000001</v>
      </c>
      <c r="G1106" s="1">
        <v>99.667655104999994</v>
      </c>
      <c r="H1106" s="1">
        <v>90.754911800000002</v>
      </c>
      <c r="I1106" s="1">
        <v>99.246928319999995</v>
      </c>
      <c r="J1106" s="1">
        <v>103.94984400999999</v>
      </c>
      <c r="K1106" s="1">
        <v>102.679324025</v>
      </c>
      <c r="L1106" s="1">
        <v>118.86813660000001</v>
      </c>
      <c r="M1106" s="1">
        <v>111.088466215</v>
      </c>
      <c r="N1106" s="1">
        <v>105.92783145499999</v>
      </c>
      <c r="O1106" s="1">
        <v>106.47194683000001</v>
      </c>
      <c r="P1106" s="1">
        <v>116.0295661</v>
      </c>
      <c r="Q1106" s="1">
        <v>101.01697375000001</v>
      </c>
    </row>
    <row r="1107" spans="1:17" x14ac:dyDescent="0.2">
      <c r="A1107" s="1" t="s">
        <v>212</v>
      </c>
      <c r="B1107" s="2">
        <v>1</v>
      </c>
      <c r="C1107" s="1">
        <v>87.638983209999992</v>
      </c>
      <c r="D1107" s="1">
        <v>101.791917915</v>
      </c>
      <c r="E1107" s="1">
        <v>112.84707035</v>
      </c>
      <c r="F1107" s="1">
        <v>106.08597090000001</v>
      </c>
      <c r="G1107" s="1">
        <v>109.363294075</v>
      </c>
      <c r="H1107" s="1">
        <v>94.200768960000005</v>
      </c>
      <c r="I1107" s="1">
        <v>104.51020505</v>
      </c>
      <c r="J1107" s="1">
        <v>100.9626706</v>
      </c>
      <c r="K1107" s="1">
        <v>107.66010478999999</v>
      </c>
      <c r="L1107" s="1">
        <v>75.105318920000002</v>
      </c>
      <c r="M1107" s="1">
        <v>95.803925714999991</v>
      </c>
      <c r="N1107" s="1">
        <v>100.06934828</v>
      </c>
      <c r="O1107" s="1">
        <v>110.29604370000001</v>
      </c>
      <c r="P1107" s="1">
        <v>113.42223625</v>
      </c>
      <c r="Q1107" s="1">
        <v>98.158767364999989</v>
      </c>
    </row>
    <row r="1108" spans="1:17" x14ac:dyDescent="0.2">
      <c r="A1108" s="1" t="s">
        <v>212</v>
      </c>
      <c r="B1108" s="2">
        <v>10</v>
      </c>
      <c r="C1108" s="1">
        <v>87.868210145000006</v>
      </c>
      <c r="D1108" s="1">
        <v>91.712193034999999</v>
      </c>
      <c r="E1108" s="1">
        <v>94.493660384999998</v>
      </c>
      <c r="F1108" s="1">
        <v>105.13527500000001</v>
      </c>
      <c r="G1108" s="1">
        <v>95.018177080000001</v>
      </c>
      <c r="H1108" s="1">
        <v>90.617176714999999</v>
      </c>
      <c r="I1108" s="1">
        <v>101.3575572</v>
      </c>
      <c r="J1108" s="1">
        <v>92.810751570000008</v>
      </c>
      <c r="K1108" s="1">
        <v>91.776644160000004</v>
      </c>
      <c r="L1108" s="1">
        <v>83.751304204999997</v>
      </c>
      <c r="M1108" s="1">
        <v>102.55306382000001</v>
      </c>
      <c r="N1108" s="1">
        <v>93.433643100000012</v>
      </c>
      <c r="O1108" s="1">
        <v>103.880485015</v>
      </c>
      <c r="P1108" s="1">
        <v>85.562879219999999</v>
      </c>
      <c r="Q1108" s="1">
        <v>101.26758954</v>
      </c>
    </row>
    <row r="1109" spans="1:17" x14ac:dyDescent="0.2">
      <c r="A1109" s="1" t="s">
        <v>212</v>
      </c>
      <c r="B1109" s="2">
        <v>100</v>
      </c>
      <c r="C1109" s="1">
        <v>103.883256515</v>
      </c>
      <c r="D1109" s="1">
        <v>98.843885185000005</v>
      </c>
      <c r="E1109" s="1">
        <v>99.832411530000002</v>
      </c>
      <c r="F1109" s="1">
        <v>101.70091027000001</v>
      </c>
      <c r="G1109" s="1">
        <v>95.56565277499999</v>
      </c>
      <c r="H1109" s="1">
        <v>107.6036079</v>
      </c>
      <c r="I1109" s="1">
        <v>99.28936032</v>
      </c>
      <c r="J1109" s="1">
        <v>109.57510665000001</v>
      </c>
      <c r="K1109" s="1">
        <v>103.43492959</v>
      </c>
      <c r="L1109" s="1">
        <v>108.306209975</v>
      </c>
      <c r="M1109" s="1">
        <v>115.53173975</v>
      </c>
      <c r="N1109" s="1">
        <v>91.958496435000001</v>
      </c>
      <c r="O1109" s="1">
        <v>101.41704221000001</v>
      </c>
      <c r="P1109" s="1">
        <v>109.86919899999999</v>
      </c>
      <c r="Q1109" s="1">
        <v>97.896630359999989</v>
      </c>
    </row>
    <row r="1110" spans="1:17" x14ac:dyDescent="0.2">
      <c r="A1110" s="1" t="s">
        <v>212</v>
      </c>
      <c r="B1110" s="2">
        <v>1000</v>
      </c>
      <c r="C1110" s="1">
        <v>98.41217134</v>
      </c>
      <c r="D1110" s="1">
        <v>82.739202405</v>
      </c>
      <c r="E1110" s="1">
        <v>94.156563545000012</v>
      </c>
      <c r="F1110" s="1">
        <v>103.4920315</v>
      </c>
      <c r="G1110" s="1">
        <v>81.451914955000007</v>
      </c>
      <c r="H1110" s="1">
        <v>107.22289724999999</v>
      </c>
      <c r="I1110" s="1">
        <v>98.970606634999996</v>
      </c>
      <c r="J1110" s="1">
        <v>101.04847056</v>
      </c>
      <c r="K1110" s="1">
        <v>103.35824952999999</v>
      </c>
      <c r="L1110" s="1">
        <v>108.69320590000001</v>
      </c>
      <c r="M1110" s="1">
        <v>97.480212295000001</v>
      </c>
      <c r="N1110" s="1">
        <v>108.1256307</v>
      </c>
      <c r="O1110" s="1">
        <v>90.131304760000006</v>
      </c>
      <c r="P1110" s="1">
        <v>98.904127630000005</v>
      </c>
      <c r="Q1110" s="1">
        <v>86.425866969999987</v>
      </c>
    </row>
    <row r="1111" spans="1:17" x14ac:dyDescent="0.2">
      <c r="A1111" s="1" t="s">
        <v>212</v>
      </c>
      <c r="B1111" s="2">
        <v>10000</v>
      </c>
      <c r="C1111" s="1">
        <v>96.177289454999993</v>
      </c>
      <c r="D1111" s="1">
        <v>87.041870200000005</v>
      </c>
      <c r="E1111" s="1">
        <v>104.8103435</v>
      </c>
      <c r="F1111" s="1">
        <v>90.059441199999995</v>
      </c>
      <c r="G1111" s="1">
        <v>82.512830714999993</v>
      </c>
      <c r="H1111" s="1">
        <v>40.443331534000002</v>
      </c>
      <c r="I1111" s="1">
        <v>109.33976490000001</v>
      </c>
      <c r="J1111" s="1">
        <v>108.19116488500001</v>
      </c>
      <c r="K1111" s="1">
        <v>83.815497060000013</v>
      </c>
      <c r="L1111" s="1">
        <v>85.424773715000001</v>
      </c>
      <c r="M1111" s="1">
        <v>93.230951515000001</v>
      </c>
      <c r="N1111" s="1">
        <v>113.56406390000001</v>
      </c>
      <c r="O1111" s="1">
        <v>103.43918042499999</v>
      </c>
      <c r="P1111" s="1">
        <v>89.879144525000001</v>
      </c>
      <c r="Q1111" s="1">
        <v>88.804768874999993</v>
      </c>
    </row>
    <row r="1112" spans="1:17" x14ac:dyDescent="0.2">
      <c r="A1112" s="1" t="s">
        <v>213</v>
      </c>
      <c r="B1112" s="2">
        <v>1</v>
      </c>
      <c r="C1112" s="1">
        <v>97.380018660000005</v>
      </c>
      <c r="D1112" s="1">
        <v>104.70631689999999</v>
      </c>
      <c r="E1112" s="1">
        <v>86.529506014999996</v>
      </c>
      <c r="F1112" s="1">
        <v>97.703038034999992</v>
      </c>
      <c r="G1112" s="1">
        <v>88.603319450000001</v>
      </c>
      <c r="H1112" s="1">
        <v>94.844698375000007</v>
      </c>
      <c r="I1112" s="1">
        <v>97.166405730000008</v>
      </c>
      <c r="J1112" s="1">
        <v>90.191775540000009</v>
      </c>
      <c r="K1112" s="1">
        <v>91.168885305000003</v>
      </c>
      <c r="L1112" s="1">
        <v>106.67749566000001</v>
      </c>
      <c r="M1112" s="1">
        <v>91.839271615000001</v>
      </c>
      <c r="N1112" s="1">
        <v>95.415065585000008</v>
      </c>
      <c r="O1112" s="1">
        <v>84.346439349999997</v>
      </c>
      <c r="P1112" s="1">
        <v>98.624046695000004</v>
      </c>
      <c r="Q1112" s="1">
        <v>93.859639560000005</v>
      </c>
    </row>
    <row r="1113" spans="1:17" x14ac:dyDescent="0.2">
      <c r="A1113" s="1" t="s">
        <v>213</v>
      </c>
      <c r="B1113" s="2">
        <v>10</v>
      </c>
      <c r="C1113" s="1">
        <v>108.80692741999999</v>
      </c>
      <c r="D1113" s="1">
        <v>148.76567219999998</v>
      </c>
      <c r="E1113" s="1">
        <v>112.95223955</v>
      </c>
      <c r="F1113" s="1">
        <v>106.09265485</v>
      </c>
      <c r="G1113" s="1">
        <v>117.57137800000001</v>
      </c>
      <c r="H1113" s="1">
        <v>102.59569249500001</v>
      </c>
      <c r="I1113" s="1">
        <v>106.829526825</v>
      </c>
      <c r="J1113" s="1">
        <v>99.044067960000007</v>
      </c>
      <c r="K1113" s="1">
        <v>98.942502469999994</v>
      </c>
      <c r="L1113" s="1">
        <v>103.73906146</v>
      </c>
      <c r="M1113" s="1">
        <v>95.316202614999995</v>
      </c>
      <c r="N1113" s="1">
        <v>104.34512534000001</v>
      </c>
      <c r="O1113" s="1">
        <v>107.59917296</v>
      </c>
      <c r="P1113" s="1">
        <v>103.51474995</v>
      </c>
      <c r="Q1113" s="1">
        <v>94.797115585</v>
      </c>
    </row>
    <row r="1114" spans="1:17" x14ac:dyDescent="0.2">
      <c r="A1114" s="1" t="s">
        <v>213</v>
      </c>
      <c r="B1114" s="2">
        <v>100</v>
      </c>
      <c r="C1114" s="1">
        <v>98.193227400000012</v>
      </c>
      <c r="D1114" s="1">
        <v>63.262849849999995</v>
      </c>
      <c r="E1114" s="1">
        <v>94.070235620000005</v>
      </c>
      <c r="F1114" s="1">
        <v>100.152695005</v>
      </c>
      <c r="G1114" s="1">
        <v>99.772908454999993</v>
      </c>
      <c r="H1114" s="1">
        <v>104.66797902</v>
      </c>
      <c r="I1114" s="1">
        <v>105.8224773</v>
      </c>
      <c r="J1114" s="1">
        <v>102.96214882000001</v>
      </c>
      <c r="K1114" s="1">
        <v>94.965320429999991</v>
      </c>
      <c r="L1114" s="1">
        <v>122.45078885</v>
      </c>
      <c r="M1114" s="1">
        <v>95.608550510000001</v>
      </c>
      <c r="N1114" s="1">
        <v>87.406229714999995</v>
      </c>
      <c r="O1114" s="1">
        <v>86.098144394999991</v>
      </c>
      <c r="P1114" s="1">
        <v>88.061749850000012</v>
      </c>
      <c r="Q1114" s="1">
        <v>103.145962035</v>
      </c>
    </row>
    <row r="1115" spans="1:17" x14ac:dyDescent="0.2">
      <c r="A1115" s="1" t="s">
        <v>213</v>
      </c>
      <c r="B1115" s="2">
        <v>1000</v>
      </c>
      <c r="C1115" s="1">
        <v>101.42879671</v>
      </c>
      <c r="D1115" s="1">
        <v>105.489138275</v>
      </c>
      <c r="E1115" s="1">
        <v>113.33878530000001</v>
      </c>
      <c r="F1115" s="1">
        <v>95.559834134999988</v>
      </c>
      <c r="G1115" s="1">
        <v>90.847944804999997</v>
      </c>
      <c r="H1115" s="1">
        <v>106.1044402</v>
      </c>
      <c r="I1115" s="1">
        <v>118.22854255</v>
      </c>
      <c r="J1115" s="1">
        <v>111.06451010000001</v>
      </c>
      <c r="K1115" s="1">
        <v>93.029922790000001</v>
      </c>
      <c r="L1115" s="1">
        <v>49.073096384999999</v>
      </c>
      <c r="M1115" s="1">
        <v>93.537618164999998</v>
      </c>
      <c r="N1115" s="1">
        <v>99.845038604999999</v>
      </c>
      <c r="O1115" s="1">
        <v>88.471288090000002</v>
      </c>
      <c r="P1115" s="1">
        <v>107.77645365000001</v>
      </c>
      <c r="Q1115" s="1">
        <v>104.44225655</v>
      </c>
    </row>
    <row r="1116" spans="1:17" x14ac:dyDescent="0.2">
      <c r="A1116" s="1" t="s">
        <v>213</v>
      </c>
      <c r="B1116" s="2">
        <v>10000</v>
      </c>
      <c r="C1116" s="1">
        <v>86.344016014999994</v>
      </c>
      <c r="D1116" s="1">
        <v>88.51284809500001</v>
      </c>
      <c r="E1116" s="1">
        <v>95.396706139999992</v>
      </c>
      <c r="F1116" s="1">
        <v>98.634397089999993</v>
      </c>
      <c r="G1116" s="1">
        <v>103.886339135</v>
      </c>
      <c r="H1116" s="1">
        <v>105.70751433000001</v>
      </c>
      <c r="I1116" s="1">
        <v>95.457245709999995</v>
      </c>
      <c r="J1116" s="1">
        <v>97.812375704999994</v>
      </c>
      <c r="K1116" s="1">
        <v>100.73097906999999</v>
      </c>
      <c r="L1116" s="1">
        <v>100.92075192</v>
      </c>
      <c r="M1116" s="1">
        <v>100.85172729499999</v>
      </c>
      <c r="N1116" s="1">
        <v>105.013685275</v>
      </c>
      <c r="O1116" s="1">
        <v>100.732592375</v>
      </c>
      <c r="P1116" s="1">
        <v>101.22784755000001</v>
      </c>
      <c r="Q1116" s="1">
        <v>94.411321759999993</v>
      </c>
    </row>
    <row r="1117" spans="1:17" x14ac:dyDescent="0.2">
      <c r="A1117" s="1" t="s">
        <v>214</v>
      </c>
      <c r="B1117" s="2">
        <v>1</v>
      </c>
      <c r="C1117" s="1">
        <v>91.117389134999996</v>
      </c>
      <c r="D1117" s="1">
        <v>91.382227314999994</v>
      </c>
      <c r="E1117" s="1">
        <v>87.273291854999997</v>
      </c>
      <c r="F1117" s="1">
        <v>93.557073129999992</v>
      </c>
      <c r="G1117" s="1">
        <v>95.52755861</v>
      </c>
      <c r="H1117" s="1">
        <v>97.200044504999994</v>
      </c>
      <c r="I1117" s="1">
        <v>98.678571979999987</v>
      </c>
      <c r="J1117" s="1">
        <v>94.606229060000004</v>
      </c>
      <c r="K1117" s="1">
        <v>94.826922445000008</v>
      </c>
      <c r="L1117" s="1">
        <v>94.851291685000007</v>
      </c>
      <c r="M1117" s="1">
        <v>95.607076265000003</v>
      </c>
      <c r="N1117" s="1">
        <v>90.814178420000005</v>
      </c>
      <c r="O1117" s="1">
        <v>99.97974228999999</v>
      </c>
      <c r="P1117" s="1">
        <v>97.058167480000009</v>
      </c>
      <c r="Q1117" s="1">
        <v>98.81466571499999</v>
      </c>
    </row>
    <row r="1118" spans="1:17" x14ac:dyDescent="0.2">
      <c r="A1118" s="1" t="s">
        <v>214</v>
      </c>
      <c r="B1118" s="2">
        <v>10</v>
      </c>
      <c r="C1118" s="1">
        <v>54.181908759999999</v>
      </c>
      <c r="D1118" s="1">
        <v>70.86540844000001</v>
      </c>
      <c r="E1118" s="1">
        <v>97.958493614999995</v>
      </c>
      <c r="F1118" s="1">
        <v>97.387061965000001</v>
      </c>
      <c r="G1118" s="1">
        <v>99.580507740000002</v>
      </c>
      <c r="H1118" s="1">
        <v>97.771130935000002</v>
      </c>
      <c r="I1118" s="1">
        <v>98.91028639000001</v>
      </c>
      <c r="J1118" s="1">
        <v>84.790471415000013</v>
      </c>
      <c r="K1118" s="1">
        <v>103.46266685000001</v>
      </c>
      <c r="L1118" s="1">
        <v>81.668010995000003</v>
      </c>
      <c r="M1118" s="1">
        <v>91.240954455000008</v>
      </c>
      <c r="N1118" s="1">
        <v>92.666065120000013</v>
      </c>
      <c r="O1118" s="1">
        <v>56.72129846</v>
      </c>
      <c r="P1118" s="1">
        <v>85.799094225000005</v>
      </c>
      <c r="Q1118" s="1">
        <v>101.761447285</v>
      </c>
    </row>
    <row r="1119" spans="1:17" x14ac:dyDescent="0.2">
      <c r="A1119" s="1" t="s">
        <v>214</v>
      </c>
      <c r="B1119" s="2">
        <v>100</v>
      </c>
      <c r="C1119" s="1">
        <v>1.9951838245</v>
      </c>
      <c r="D1119" s="1">
        <v>0.31664671749999995</v>
      </c>
      <c r="E1119" s="1">
        <v>2.6991425690000002</v>
      </c>
      <c r="F1119" s="1">
        <v>29.161203995000001</v>
      </c>
      <c r="G1119" s="1">
        <v>13.115970219999999</v>
      </c>
      <c r="H1119" s="1">
        <v>27.865782299999999</v>
      </c>
      <c r="I1119" s="1">
        <v>12.562387275000001</v>
      </c>
      <c r="J1119" s="1">
        <v>0.564979389</v>
      </c>
      <c r="K1119" s="1">
        <v>0.2013447585</v>
      </c>
      <c r="L1119" s="1">
        <v>0.1809338465</v>
      </c>
      <c r="M1119" s="1">
        <v>21.29993399</v>
      </c>
      <c r="N1119" s="1">
        <v>48.31163471</v>
      </c>
      <c r="O1119" s="1">
        <v>-2.3622593999999997E-2</v>
      </c>
      <c r="P1119" s="1">
        <v>0.9901398775000001</v>
      </c>
      <c r="Q1119" s="1">
        <v>78.501197834999999</v>
      </c>
    </row>
    <row r="1120" spans="1:17" x14ac:dyDescent="0.2">
      <c r="A1120" s="1" t="s">
        <v>214</v>
      </c>
      <c r="B1120" s="2">
        <v>1000</v>
      </c>
      <c r="C1120" s="1">
        <v>2.0932128099999998</v>
      </c>
      <c r="D1120" s="1">
        <v>2.7894427185000001</v>
      </c>
      <c r="E1120" s="1">
        <v>0.494826082</v>
      </c>
      <c r="F1120" s="1">
        <v>1.7803962455</v>
      </c>
      <c r="G1120" s="1">
        <v>3.1638219305000002</v>
      </c>
      <c r="H1120" s="1">
        <v>5.3261631815000001</v>
      </c>
      <c r="I1120" s="1">
        <v>2.1666895269999999</v>
      </c>
      <c r="J1120" s="1">
        <v>0.238220655</v>
      </c>
      <c r="K1120" s="1">
        <v>0.37268657650000003</v>
      </c>
      <c r="L1120" s="1">
        <v>8.0999635999999986E-2</v>
      </c>
      <c r="M1120" s="1">
        <v>8.9854360240000002</v>
      </c>
      <c r="N1120" s="1">
        <v>13.18273713</v>
      </c>
      <c r="O1120" s="1">
        <v>2.2541693499999987E-2</v>
      </c>
      <c r="P1120" s="1">
        <v>-0.15109415549999999</v>
      </c>
      <c r="Q1120" s="1">
        <v>30.40162934</v>
      </c>
    </row>
    <row r="1121" spans="1:17" x14ac:dyDescent="0.2">
      <c r="A1121" s="1" t="s">
        <v>214</v>
      </c>
      <c r="B1121" s="2">
        <v>10000</v>
      </c>
      <c r="C1121" s="1">
        <v>-0.1559350625</v>
      </c>
      <c r="D1121" s="1">
        <v>0.53706563600000001</v>
      </c>
      <c r="E1121" s="1">
        <v>0.23596142049999999</v>
      </c>
      <c r="F1121" s="1">
        <v>0.50625361000000002</v>
      </c>
      <c r="G1121" s="1">
        <v>1.44901766</v>
      </c>
      <c r="H1121" s="1">
        <v>1.5625053234999999</v>
      </c>
      <c r="I1121" s="1">
        <v>0.85286373100000001</v>
      </c>
      <c r="J1121" s="1">
        <v>3.1031640300000003</v>
      </c>
      <c r="K1121" s="1">
        <v>0.26839332999999999</v>
      </c>
      <c r="L1121" s="1">
        <v>1.024650689</v>
      </c>
      <c r="M1121" s="1">
        <v>6.7959498644999998</v>
      </c>
      <c r="N1121" s="1">
        <v>4.2709566854999998</v>
      </c>
      <c r="O1121" s="1">
        <v>0.19610551500000001</v>
      </c>
      <c r="P1121" s="1">
        <v>0.7827128754999999</v>
      </c>
      <c r="Q1121" s="1">
        <v>13.563454645</v>
      </c>
    </row>
    <row r="1122" spans="1:17" x14ac:dyDescent="0.2">
      <c r="A1122" s="1" t="s">
        <v>215</v>
      </c>
      <c r="B1122" s="2">
        <v>1</v>
      </c>
      <c r="C1122" s="1">
        <v>102.92618762000001</v>
      </c>
      <c r="D1122" s="1">
        <v>95.858303425000003</v>
      </c>
      <c r="E1122" s="1">
        <v>108.777822575</v>
      </c>
      <c r="F1122" s="1">
        <v>115.5501931</v>
      </c>
      <c r="G1122" s="1">
        <v>100.691259355</v>
      </c>
      <c r="H1122" s="1">
        <v>105.18277935</v>
      </c>
      <c r="I1122" s="1">
        <v>103.39447057000001</v>
      </c>
      <c r="J1122" s="1">
        <v>89.836287999999996</v>
      </c>
      <c r="K1122" s="1">
        <v>101.76151876500001</v>
      </c>
      <c r="L1122" s="1">
        <v>92.742511385</v>
      </c>
      <c r="M1122" s="1">
        <v>84.855550254999997</v>
      </c>
      <c r="N1122" s="1">
        <v>103.291391225</v>
      </c>
      <c r="O1122" s="1">
        <v>82.882144675000006</v>
      </c>
      <c r="P1122" s="1">
        <v>94.828397679999995</v>
      </c>
      <c r="Q1122" s="1">
        <v>102.84216546499999</v>
      </c>
    </row>
    <row r="1123" spans="1:17" x14ac:dyDescent="0.2">
      <c r="A1123" s="1" t="s">
        <v>215</v>
      </c>
      <c r="B1123" s="2">
        <v>10</v>
      </c>
      <c r="C1123" s="1">
        <v>104.52110566499999</v>
      </c>
      <c r="D1123" s="1">
        <v>111.8118551</v>
      </c>
      <c r="E1123" s="1">
        <v>109.19344764</v>
      </c>
      <c r="F1123" s="1">
        <v>102.78391525000001</v>
      </c>
      <c r="G1123" s="1">
        <v>111.7615543</v>
      </c>
      <c r="H1123" s="1">
        <v>107.34096270000001</v>
      </c>
      <c r="I1123" s="1">
        <v>99.42677768499999</v>
      </c>
      <c r="J1123" s="1">
        <v>96.959091874999999</v>
      </c>
      <c r="K1123" s="1">
        <v>96.912437785000009</v>
      </c>
      <c r="L1123" s="1">
        <v>108.6129377</v>
      </c>
      <c r="M1123" s="1">
        <v>52.611713581499998</v>
      </c>
      <c r="N1123" s="1">
        <v>108.57007673999999</v>
      </c>
      <c r="O1123" s="1">
        <v>94.024622179999994</v>
      </c>
      <c r="P1123" s="1">
        <v>105.11197145</v>
      </c>
      <c r="Q1123" s="1">
        <v>97.620915519999997</v>
      </c>
    </row>
    <row r="1124" spans="1:17" x14ac:dyDescent="0.2">
      <c r="A1124" s="1" t="s">
        <v>215</v>
      </c>
      <c r="B1124" s="2">
        <v>100</v>
      </c>
      <c r="C1124" s="1">
        <v>146.98734585</v>
      </c>
      <c r="D1124" s="1">
        <v>140.80295425</v>
      </c>
      <c r="E1124" s="1">
        <v>107.4335471</v>
      </c>
      <c r="F1124" s="1">
        <v>110.36678000000001</v>
      </c>
      <c r="G1124" s="1">
        <v>112.97578730000001</v>
      </c>
      <c r="H1124" s="1">
        <v>126.08634144999999</v>
      </c>
      <c r="I1124" s="1">
        <v>102.11921799999999</v>
      </c>
      <c r="J1124" s="1">
        <v>117.61774080000001</v>
      </c>
      <c r="K1124" s="1">
        <v>134.01803039999999</v>
      </c>
      <c r="L1124" s="1">
        <v>220.70744969999998</v>
      </c>
      <c r="M1124" s="1">
        <v>106.82325041999999</v>
      </c>
      <c r="N1124" s="1">
        <v>120.95407955</v>
      </c>
      <c r="O1124" s="1">
        <v>66.978684009999995</v>
      </c>
      <c r="P1124" s="1">
        <v>131.93202880000001</v>
      </c>
      <c r="Q1124" s="1">
        <v>99.411748840000001</v>
      </c>
    </row>
    <row r="1125" spans="1:17" x14ac:dyDescent="0.2">
      <c r="A1125" s="1" t="s">
        <v>215</v>
      </c>
      <c r="B1125" s="2">
        <v>1000</v>
      </c>
      <c r="C1125" s="1">
        <v>84.565699749999993</v>
      </c>
      <c r="D1125" s="1">
        <v>98.332047394999989</v>
      </c>
      <c r="E1125" s="1">
        <v>90.790296415</v>
      </c>
      <c r="F1125" s="1">
        <v>95.580111530000011</v>
      </c>
      <c r="G1125" s="1">
        <v>102.27345959499999</v>
      </c>
      <c r="H1125" s="1">
        <v>98.310703654999998</v>
      </c>
      <c r="I1125" s="1">
        <v>99.113752325000007</v>
      </c>
      <c r="J1125" s="1">
        <v>80.947008580000002</v>
      </c>
      <c r="K1125" s="1">
        <v>103.46900191500001</v>
      </c>
      <c r="L1125" s="1">
        <v>107.44154955</v>
      </c>
      <c r="M1125" s="1">
        <v>81.103684805</v>
      </c>
      <c r="N1125" s="1">
        <v>98.613094395000005</v>
      </c>
      <c r="O1125" s="1">
        <v>49.292455355000001</v>
      </c>
      <c r="P1125" s="1">
        <v>114.06021154999999</v>
      </c>
      <c r="Q1125" s="1">
        <v>101.08430405</v>
      </c>
    </row>
    <row r="1126" spans="1:17" x14ac:dyDescent="0.2">
      <c r="A1126" s="1" t="s">
        <v>215</v>
      </c>
      <c r="B1126" s="2">
        <v>10000</v>
      </c>
      <c r="C1126" s="1">
        <v>53.324598035000001</v>
      </c>
      <c r="D1126" s="1">
        <v>63.727666255000003</v>
      </c>
      <c r="E1126" s="1">
        <v>78.173705855000009</v>
      </c>
      <c r="F1126" s="1">
        <v>110.19862760000001</v>
      </c>
      <c r="G1126" s="1">
        <v>83.831802105000008</v>
      </c>
      <c r="H1126" s="1">
        <v>86.807641619999998</v>
      </c>
      <c r="I1126" s="1">
        <v>98.960098834999997</v>
      </c>
      <c r="J1126" s="1">
        <v>57.755646095000003</v>
      </c>
      <c r="K1126" s="1">
        <v>109.4623083</v>
      </c>
      <c r="L1126" s="1">
        <v>90.955241825000002</v>
      </c>
      <c r="M1126" s="1">
        <v>45.119381830000002</v>
      </c>
      <c r="N1126" s="1">
        <v>94.378621269999996</v>
      </c>
      <c r="O1126" s="1">
        <v>26.858443614999999</v>
      </c>
      <c r="P1126" s="1">
        <v>99.839459835</v>
      </c>
      <c r="Q1126" s="1">
        <v>92.183577479999997</v>
      </c>
    </row>
    <row r="1127" spans="1:17" x14ac:dyDescent="0.2">
      <c r="A1127" s="1" t="s">
        <v>216</v>
      </c>
      <c r="B1127" s="2">
        <v>1</v>
      </c>
      <c r="C1127" s="1">
        <v>88.910217880000005</v>
      </c>
      <c r="D1127" s="1">
        <v>92.98021731</v>
      </c>
      <c r="E1127" s="1">
        <v>92.19024773000001</v>
      </c>
      <c r="F1127" s="1">
        <v>105.37676314999999</v>
      </c>
      <c r="G1127" s="1">
        <v>97.663127320000001</v>
      </c>
      <c r="H1127" s="1">
        <v>102.21628685</v>
      </c>
      <c r="I1127" s="1">
        <v>108.52115259999999</v>
      </c>
      <c r="J1127" s="1">
        <v>96.091188939999995</v>
      </c>
      <c r="K1127" s="1">
        <v>109.17429435</v>
      </c>
      <c r="L1127" s="1">
        <v>73.171953180000003</v>
      </c>
      <c r="M1127" s="1">
        <v>94.897592830000008</v>
      </c>
      <c r="N1127" s="1">
        <v>108.022889265</v>
      </c>
      <c r="O1127" s="1">
        <v>110.56879434999999</v>
      </c>
      <c r="P1127" s="1">
        <v>89.758566524999992</v>
      </c>
      <c r="Q1127" s="1">
        <v>103.63394615</v>
      </c>
    </row>
    <row r="1128" spans="1:17" x14ac:dyDescent="0.2">
      <c r="A1128" s="1" t="s">
        <v>216</v>
      </c>
      <c r="B1128" s="2">
        <v>10</v>
      </c>
      <c r="C1128" s="1">
        <v>95.697728240000004</v>
      </c>
      <c r="D1128" s="1">
        <v>77.796968980000003</v>
      </c>
      <c r="E1128" s="1">
        <v>85.469155290000003</v>
      </c>
      <c r="F1128" s="1">
        <v>93.127925500000003</v>
      </c>
      <c r="G1128" s="1">
        <v>87.059650335000001</v>
      </c>
      <c r="H1128" s="1">
        <v>109.81741855</v>
      </c>
      <c r="I1128" s="1">
        <v>96.235677264999993</v>
      </c>
      <c r="J1128" s="1">
        <v>99.665550080000003</v>
      </c>
      <c r="K1128" s="1">
        <v>105.163134765</v>
      </c>
      <c r="L1128" s="1">
        <v>95.127046664999995</v>
      </c>
      <c r="M1128" s="1">
        <v>89.727613919999996</v>
      </c>
      <c r="N1128" s="1">
        <v>86.960397555</v>
      </c>
      <c r="O1128" s="1">
        <v>80.714922884999993</v>
      </c>
      <c r="P1128" s="1">
        <v>91.973842074999993</v>
      </c>
      <c r="Q1128" s="1">
        <v>98.485077020000006</v>
      </c>
    </row>
    <row r="1129" spans="1:17" x14ac:dyDescent="0.2">
      <c r="A1129" s="1" t="s">
        <v>216</v>
      </c>
      <c r="B1129" s="2">
        <v>100</v>
      </c>
      <c r="C1129" s="1">
        <v>90.767417094999999</v>
      </c>
      <c r="D1129" s="1">
        <v>69.999587200000008</v>
      </c>
      <c r="E1129" s="1">
        <v>75.753055864999993</v>
      </c>
      <c r="F1129" s="1">
        <v>80.219983970000001</v>
      </c>
      <c r="G1129" s="1">
        <v>73.140085354999997</v>
      </c>
      <c r="H1129" s="1">
        <v>87.832591690000001</v>
      </c>
      <c r="I1129" s="1">
        <v>93.429987284999996</v>
      </c>
      <c r="J1129" s="1">
        <v>91.544495650000002</v>
      </c>
      <c r="K1129" s="1">
        <v>99.263435990000005</v>
      </c>
      <c r="L1129" s="1">
        <v>85.655678475000002</v>
      </c>
      <c r="M1129" s="1">
        <v>81.528394789999993</v>
      </c>
      <c r="N1129" s="1">
        <v>85.916857824999994</v>
      </c>
      <c r="O1129" s="1">
        <v>89.081878329999995</v>
      </c>
      <c r="P1129" s="1">
        <v>80.223161715000003</v>
      </c>
      <c r="Q1129" s="1">
        <v>96.852488480000005</v>
      </c>
    </row>
    <row r="1130" spans="1:17" x14ac:dyDescent="0.2">
      <c r="A1130" s="1" t="s">
        <v>216</v>
      </c>
      <c r="B1130" s="2">
        <v>1000</v>
      </c>
      <c r="C1130" s="1">
        <v>26.063506305000001</v>
      </c>
      <c r="D1130" s="1">
        <v>16.204736525000001</v>
      </c>
      <c r="E1130" s="1">
        <v>35.70805361</v>
      </c>
      <c r="F1130" s="1">
        <v>28.783968850000001</v>
      </c>
      <c r="G1130" s="1">
        <v>24.363577145000001</v>
      </c>
      <c r="H1130" s="1">
        <v>10.870243585000001</v>
      </c>
      <c r="I1130" s="1">
        <v>47.507313925000005</v>
      </c>
      <c r="J1130" s="1">
        <v>46.530195899999995</v>
      </c>
      <c r="K1130" s="1">
        <v>36.436883860000002</v>
      </c>
      <c r="L1130" s="1">
        <v>65.336128590000001</v>
      </c>
      <c r="M1130" s="1">
        <v>29.083454635000002</v>
      </c>
      <c r="N1130" s="1">
        <v>24.70185377</v>
      </c>
      <c r="O1130" s="1">
        <v>20.901866140000003</v>
      </c>
      <c r="P1130" s="1">
        <v>48.926057229999998</v>
      </c>
      <c r="Q1130" s="1">
        <v>58.862435480000002</v>
      </c>
    </row>
    <row r="1131" spans="1:17" x14ac:dyDescent="0.2">
      <c r="A1131" s="1" t="s">
        <v>216</v>
      </c>
      <c r="B1131" s="2">
        <v>10000</v>
      </c>
      <c r="C1131" s="1">
        <v>11.093561080000001</v>
      </c>
      <c r="D1131" s="1">
        <v>12.932385894999999</v>
      </c>
      <c r="E1131" s="1">
        <v>21.69783374</v>
      </c>
      <c r="F1131" s="1">
        <v>21.822432730000003</v>
      </c>
      <c r="G1131" s="1">
        <v>20.131060245</v>
      </c>
      <c r="H1131" s="1">
        <v>8.1687704424999996</v>
      </c>
      <c r="I1131" s="1">
        <v>37.102388210000001</v>
      </c>
      <c r="J1131" s="1">
        <v>33.497336750000002</v>
      </c>
      <c r="K1131" s="1">
        <v>14.744510080000001</v>
      </c>
      <c r="L1131" s="1">
        <v>24.595384849999999</v>
      </c>
      <c r="M1131" s="1">
        <v>26.006274805</v>
      </c>
      <c r="N1131" s="1">
        <v>11.702513939999999</v>
      </c>
      <c r="O1131" s="1">
        <v>8.4374356539999997</v>
      </c>
      <c r="P1131" s="1">
        <v>69.403509339999999</v>
      </c>
      <c r="Q1131" s="1">
        <v>33.866528620000004</v>
      </c>
    </row>
    <row r="1132" spans="1:17" x14ac:dyDescent="0.2">
      <c r="A1132" s="1" t="s">
        <v>217</v>
      </c>
      <c r="B1132" s="2">
        <v>1</v>
      </c>
      <c r="C1132" s="1">
        <v>109.52792099999999</v>
      </c>
      <c r="D1132" s="1">
        <v>102.0077186</v>
      </c>
      <c r="E1132" s="1">
        <v>94.464861540000001</v>
      </c>
      <c r="F1132" s="1">
        <v>102.41405055</v>
      </c>
      <c r="G1132" s="1">
        <v>98.813529974999994</v>
      </c>
      <c r="H1132" s="1">
        <v>114.95449325</v>
      </c>
      <c r="I1132" s="1">
        <v>102.34642440499999</v>
      </c>
      <c r="J1132" s="1">
        <v>101.27753176499999</v>
      </c>
      <c r="K1132" s="1">
        <v>117.96212055000001</v>
      </c>
      <c r="L1132" s="1">
        <v>90.29482213</v>
      </c>
      <c r="M1132" s="1">
        <v>111.1236735</v>
      </c>
      <c r="N1132" s="1">
        <v>103.27406836</v>
      </c>
      <c r="O1132" s="1">
        <v>97.962263435000011</v>
      </c>
      <c r="P1132" s="1">
        <v>105.25932456999999</v>
      </c>
      <c r="Q1132" s="1">
        <v>92.704766495000001</v>
      </c>
    </row>
    <row r="1133" spans="1:17" x14ac:dyDescent="0.2">
      <c r="A1133" s="1" t="s">
        <v>217</v>
      </c>
      <c r="B1133" s="2">
        <v>10</v>
      </c>
      <c r="C1133" s="1">
        <v>82.504870885000003</v>
      </c>
      <c r="D1133" s="1">
        <v>90.906707334999993</v>
      </c>
      <c r="E1133" s="1">
        <v>98.274122465000005</v>
      </c>
      <c r="F1133" s="1">
        <v>91.064747990000001</v>
      </c>
      <c r="G1133" s="1">
        <v>86.984485519999993</v>
      </c>
      <c r="H1133" s="1">
        <v>98.345361225000005</v>
      </c>
      <c r="I1133" s="1">
        <v>88.986950129999997</v>
      </c>
      <c r="J1133" s="1">
        <v>104.1881341</v>
      </c>
      <c r="K1133" s="1">
        <v>110.2895559</v>
      </c>
      <c r="L1133" s="1">
        <v>76.632007249999987</v>
      </c>
      <c r="M1133" s="1">
        <v>89.261104445000001</v>
      </c>
      <c r="N1133" s="1">
        <v>104.92199529999999</v>
      </c>
      <c r="O1133" s="1">
        <v>120.05719905000001</v>
      </c>
      <c r="P1133" s="1">
        <v>95.991099090000006</v>
      </c>
      <c r="Q1133" s="1">
        <v>98.449713580000008</v>
      </c>
    </row>
    <row r="1134" spans="1:17" x14ac:dyDescent="0.2">
      <c r="A1134" s="1" t="s">
        <v>217</v>
      </c>
      <c r="B1134" s="2">
        <v>100</v>
      </c>
      <c r="C1134" s="1">
        <v>103.517430195</v>
      </c>
      <c r="D1134" s="1">
        <v>102.9192341</v>
      </c>
      <c r="E1134" s="1">
        <v>100.94587054</v>
      </c>
      <c r="F1134" s="1">
        <v>102.9075062</v>
      </c>
      <c r="G1134" s="1">
        <v>99.165018064999998</v>
      </c>
      <c r="H1134" s="1">
        <v>89.735193124999995</v>
      </c>
      <c r="I1134" s="1">
        <v>99.282443400000005</v>
      </c>
      <c r="J1134" s="1">
        <v>101.85828906</v>
      </c>
      <c r="K1134" s="1">
        <v>86.273167770000001</v>
      </c>
      <c r="L1134" s="1">
        <v>85.105074700000003</v>
      </c>
      <c r="M1134" s="1">
        <v>98.349710680000001</v>
      </c>
      <c r="N1134" s="1">
        <v>93.825543670000002</v>
      </c>
      <c r="O1134" s="1">
        <v>107.06403446</v>
      </c>
      <c r="P1134" s="1">
        <v>98.321550559999991</v>
      </c>
      <c r="Q1134" s="1">
        <v>103.28653882</v>
      </c>
    </row>
    <row r="1135" spans="1:17" x14ac:dyDescent="0.2">
      <c r="A1135" s="1" t="s">
        <v>217</v>
      </c>
      <c r="B1135" s="2">
        <v>1000</v>
      </c>
      <c r="C1135" s="1">
        <v>93.652125444999996</v>
      </c>
      <c r="D1135" s="1">
        <v>86.74151646</v>
      </c>
      <c r="E1135" s="1">
        <v>115.9592806</v>
      </c>
      <c r="F1135" s="1">
        <v>107.65398795</v>
      </c>
      <c r="G1135" s="1">
        <v>98.027510120000002</v>
      </c>
      <c r="H1135" s="1">
        <v>105.13771285499999</v>
      </c>
      <c r="I1135" s="1">
        <v>103.500185</v>
      </c>
      <c r="J1135" s="1">
        <v>114.41108735</v>
      </c>
      <c r="K1135" s="1">
        <v>105.20387984999999</v>
      </c>
      <c r="L1135" s="1">
        <v>105.685893185</v>
      </c>
      <c r="M1135" s="1">
        <v>109.37068235000001</v>
      </c>
      <c r="N1135" s="1">
        <v>106.36716509999999</v>
      </c>
      <c r="O1135" s="1">
        <v>98.397665880000005</v>
      </c>
      <c r="P1135" s="1">
        <v>100.643535505</v>
      </c>
      <c r="Q1135" s="1">
        <v>107.78672994999999</v>
      </c>
    </row>
    <row r="1136" spans="1:17" x14ac:dyDescent="0.2">
      <c r="A1136" s="1" t="s">
        <v>217</v>
      </c>
      <c r="B1136" s="2">
        <v>10000</v>
      </c>
      <c r="C1136" s="1">
        <v>82.093497249999999</v>
      </c>
      <c r="D1136" s="1">
        <v>109.0195899</v>
      </c>
      <c r="E1136" s="1">
        <v>97.222534349999989</v>
      </c>
      <c r="F1136" s="1">
        <v>66.474693294999994</v>
      </c>
      <c r="G1136" s="1">
        <v>57.90052833</v>
      </c>
      <c r="H1136" s="1">
        <v>65.504224295</v>
      </c>
      <c r="I1136" s="1">
        <v>104.68138168499999</v>
      </c>
      <c r="J1136" s="1">
        <v>93.49245415</v>
      </c>
      <c r="K1136" s="1">
        <v>108.394714685</v>
      </c>
      <c r="L1136" s="1">
        <v>101.78185526999999</v>
      </c>
      <c r="M1136" s="1">
        <v>143.34424385</v>
      </c>
      <c r="N1136" s="1">
        <v>66.554177325000012</v>
      </c>
      <c r="O1136" s="1">
        <v>105.37342469500001</v>
      </c>
      <c r="P1136" s="1">
        <v>103.38263775999999</v>
      </c>
      <c r="Q1136" s="1">
        <v>91.979000290000002</v>
      </c>
    </row>
    <row r="1137" spans="1:17" x14ac:dyDescent="0.2">
      <c r="A1137" s="1" t="s">
        <v>218</v>
      </c>
      <c r="B1137" s="2">
        <v>1</v>
      </c>
      <c r="C1137" s="1">
        <v>99.471329354999995</v>
      </c>
      <c r="D1137" s="1">
        <v>104.65280504500001</v>
      </c>
      <c r="E1137" s="1">
        <v>107.91910204999999</v>
      </c>
      <c r="F1137" s="1">
        <v>100.68204814000001</v>
      </c>
      <c r="G1137" s="1">
        <v>100.934110475</v>
      </c>
      <c r="H1137" s="1">
        <v>108.30542510000001</v>
      </c>
      <c r="I1137" s="1">
        <v>104.21877437000001</v>
      </c>
      <c r="J1137" s="1">
        <v>101.82459086</v>
      </c>
      <c r="K1137" s="1">
        <v>110.19509884999999</v>
      </c>
      <c r="L1137" s="1">
        <v>100.10283642</v>
      </c>
      <c r="M1137" s="1">
        <v>106.02444663</v>
      </c>
      <c r="N1137" s="1">
        <v>112.70253645</v>
      </c>
      <c r="O1137" s="1">
        <v>97.324559394999994</v>
      </c>
      <c r="P1137" s="1">
        <v>113.42036419999999</v>
      </c>
      <c r="Q1137" s="1">
        <v>97.944104170000003</v>
      </c>
    </row>
    <row r="1138" spans="1:17" x14ac:dyDescent="0.2">
      <c r="A1138" s="1" t="s">
        <v>218</v>
      </c>
      <c r="B1138" s="2">
        <v>10</v>
      </c>
      <c r="C1138" s="1">
        <v>79.624931619999998</v>
      </c>
      <c r="D1138" s="1">
        <v>85.423226665000001</v>
      </c>
      <c r="E1138" s="1">
        <v>112.13898985</v>
      </c>
      <c r="F1138" s="1">
        <v>100.314555355</v>
      </c>
      <c r="G1138" s="1">
        <v>94.02946058500001</v>
      </c>
      <c r="H1138" s="1">
        <v>108.56548801</v>
      </c>
      <c r="I1138" s="1">
        <v>107.80562485</v>
      </c>
      <c r="J1138" s="1">
        <v>101.598987145</v>
      </c>
      <c r="K1138" s="1">
        <v>82.726676030000007</v>
      </c>
      <c r="L1138" s="1">
        <v>100.506162585</v>
      </c>
      <c r="M1138" s="1">
        <v>103.12227680000001</v>
      </c>
      <c r="N1138" s="1">
        <v>89.507340874999997</v>
      </c>
      <c r="O1138" s="1">
        <v>94.757234579999988</v>
      </c>
      <c r="P1138" s="1">
        <v>96.216892909999999</v>
      </c>
      <c r="Q1138" s="1">
        <v>101.85787440999999</v>
      </c>
    </row>
    <row r="1139" spans="1:17" x14ac:dyDescent="0.2">
      <c r="A1139" s="1" t="s">
        <v>218</v>
      </c>
      <c r="B1139" s="2">
        <v>100</v>
      </c>
      <c r="C1139" s="1">
        <v>93.775108584999998</v>
      </c>
      <c r="D1139" s="1">
        <v>100.848399055</v>
      </c>
      <c r="E1139" s="1">
        <v>90.419947609999994</v>
      </c>
      <c r="F1139" s="1">
        <v>98.776689730000001</v>
      </c>
      <c r="G1139" s="1">
        <v>97.749783075000011</v>
      </c>
      <c r="H1139" s="1">
        <v>115.287386</v>
      </c>
      <c r="I1139" s="1">
        <v>101.34350298999999</v>
      </c>
      <c r="J1139" s="1">
        <v>102.58351</v>
      </c>
      <c r="K1139" s="1">
        <v>99.891764045000002</v>
      </c>
      <c r="L1139" s="1">
        <v>88.573997490000011</v>
      </c>
      <c r="M1139" s="1">
        <v>100.23404857</v>
      </c>
      <c r="N1139" s="1">
        <v>85.064766835</v>
      </c>
      <c r="O1139" s="1">
        <v>102.885661</v>
      </c>
      <c r="P1139" s="1">
        <v>102.74793927499999</v>
      </c>
      <c r="Q1139" s="1">
        <v>100.277145305</v>
      </c>
    </row>
    <row r="1140" spans="1:17" x14ac:dyDescent="0.2">
      <c r="A1140" s="1" t="s">
        <v>218</v>
      </c>
      <c r="B1140" s="2">
        <v>1000</v>
      </c>
      <c r="C1140" s="1">
        <v>89.899914765000005</v>
      </c>
      <c r="D1140" s="1">
        <v>93.188001020000002</v>
      </c>
      <c r="E1140" s="1">
        <v>83.215016754999994</v>
      </c>
      <c r="F1140" s="1">
        <v>83.015193249999996</v>
      </c>
      <c r="G1140" s="1">
        <v>86.311404615000001</v>
      </c>
      <c r="H1140" s="1">
        <v>78.109120465000004</v>
      </c>
      <c r="I1140" s="1">
        <v>88.270556445000011</v>
      </c>
      <c r="J1140" s="1">
        <v>95.922164879999997</v>
      </c>
      <c r="K1140" s="1">
        <v>86.54346455000001</v>
      </c>
      <c r="L1140" s="1">
        <v>95.300690930000002</v>
      </c>
      <c r="M1140" s="1">
        <v>79.846463915000001</v>
      </c>
      <c r="N1140" s="1">
        <v>92.037386255000001</v>
      </c>
      <c r="O1140" s="1">
        <v>97.628019330000001</v>
      </c>
      <c r="P1140" s="1">
        <v>92.14492061</v>
      </c>
      <c r="Q1140" s="1">
        <v>87.563067404999998</v>
      </c>
    </row>
    <row r="1141" spans="1:17" x14ac:dyDescent="0.2">
      <c r="A1141" s="1" t="s">
        <v>218</v>
      </c>
      <c r="B1141" s="2">
        <v>10000</v>
      </c>
      <c r="C1141" s="1">
        <v>50.262586540000001</v>
      </c>
      <c r="D1141" s="1">
        <v>57.664666050000001</v>
      </c>
      <c r="E1141" s="1">
        <v>66.605393925000001</v>
      </c>
      <c r="F1141" s="1">
        <v>76.503161820000003</v>
      </c>
      <c r="G1141" s="1">
        <v>65.568839745000005</v>
      </c>
      <c r="H1141" s="1">
        <v>42.130054225000002</v>
      </c>
      <c r="I1141" s="1">
        <v>81.037972789999998</v>
      </c>
      <c r="J1141" s="1">
        <v>48.361749979999999</v>
      </c>
      <c r="K1141" s="1">
        <v>65.077062560000002</v>
      </c>
      <c r="L1141" s="1">
        <v>20.176274275000001</v>
      </c>
      <c r="M1141" s="1">
        <v>42.772337635</v>
      </c>
      <c r="N1141" s="1">
        <v>0.98629212049999992</v>
      </c>
      <c r="O1141" s="1">
        <v>55.326871225000005</v>
      </c>
      <c r="P1141" s="1">
        <v>64.407203060000001</v>
      </c>
      <c r="Q1141" s="1">
        <v>72.376004870000003</v>
      </c>
    </row>
    <row r="1142" spans="1:17" x14ac:dyDescent="0.2">
      <c r="A1142" s="1" t="s">
        <v>219</v>
      </c>
      <c r="B1142" s="2">
        <v>1</v>
      </c>
      <c r="C1142" s="1">
        <v>100.35380927</v>
      </c>
      <c r="D1142" s="1">
        <v>109.76550885</v>
      </c>
      <c r="E1142" s="1">
        <v>99.52534473</v>
      </c>
      <c r="F1142" s="1">
        <v>115.15881745</v>
      </c>
      <c r="G1142" s="1">
        <v>109.52999595</v>
      </c>
      <c r="H1142" s="1">
        <v>117.5179775</v>
      </c>
      <c r="I1142" s="1">
        <v>104.61474777000001</v>
      </c>
      <c r="J1142" s="1">
        <v>108.0095209</v>
      </c>
      <c r="K1142" s="1">
        <v>106.95363309999999</v>
      </c>
      <c r="L1142" s="1">
        <v>98.283661129999999</v>
      </c>
      <c r="M1142" s="1">
        <v>111.2299089</v>
      </c>
      <c r="N1142" s="1">
        <v>110.70466709999999</v>
      </c>
      <c r="O1142" s="1">
        <v>97.523626975000013</v>
      </c>
      <c r="P1142" s="1">
        <v>99.411272340000011</v>
      </c>
      <c r="Q1142" s="1">
        <v>89.15790767499999</v>
      </c>
    </row>
    <row r="1143" spans="1:17" x14ac:dyDescent="0.2">
      <c r="A1143" s="1" t="s">
        <v>219</v>
      </c>
      <c r="B1143" s="2">
        <v>10</v>
      </c>
      <c r="C1143" s="1">
        <v>103.296629545</v>
      </c>
      <c r="D1143" s="1">
        <v>100.393320925</v>
      </c>
      <c r="E1143" s="1">
        <v>115.58291685</v>
      </c>
      <c r="F1143" s="1">
        <v>101.378691625</v>
      </c>
      <c r="G1143" s="1">
        <v>108.77208335</v>
      </c>
      <c r="H1143" s="1">
        <v>120.2677649</v>
      </c>
      <c r="I1143" s="1">
        <v>105.38557025</v>
      </c>
      <c r="J1143" s="1">
        <v>109.09987165</v>
      </c>
      <c r="K1143" s="1">
        <v>105.57391976</v>
      </c>
      <c r="L1143" s="1">
        <v>123.52040165</v>
      </c>
      <c r="M1143" s="1">
        <v>105.03815499999999</v>
      </c>
      <c r="N1143" s="1">
        <v>102.304491535</v>
      </c>
      <c r="O1143" s="1">
        <v>110.08924955000001</v>
      </c>
      <c r="P1143" s="1">
        <v>103.773536945</v>
      </c>
      <c r="Q1143" s="1">
        <v>97.87149119</v>
      </c>
    </row>
    <row r="1144" spans="1:17" x14ac:dyDescent="0.2">
      <c r="A1144" s="1" t="s">
        <v>219</v>
      </c>
      <c r="B1144" s="2">
        <v>100</v>
      </c>
      <c r="C1144" s="1">
        <v>108.94816216000001</v>
      </c>
      <c r="D1144" s="1">
        <v>114.39390881</v>
      </c>
      <c r="E1144" s="1">
        <v>96.358199769999999</v>
      </c>
      <c r="F1144" s="1">
        <v>102.909101965</v>
      </c>
      <c r="G1144" s="1">
        <v>97.829265849999999</v>
      </c>
      <c r="H1144" s="1">
        <v>2382.7441248</v>
      </c>
      <c r="I1144" s="1">
        <v>94.822803530000002</v>
      </c>
      <c r="J1144" s="1">
        <v>100.674430105</v>
      </c>
      <c r="K1144" s="1">
        <v>2752.1391431500001</v>
      </c>
      <c r="L1144" s="1">
        <v>98.730493849999988</v>
      </c>
      <c r="M1144" s="1">
        <v>98.895324860000002</v>
      </c>
      <c r="N1144" s="1">
        <v>112.89577285</v>
      </c>
      <c r="O1144" s="1">
        <v>90.813751910000008</v>
      </c>
      <c r="P1144" s="1">
        <v>93.24350939499999</v>
      </c>
      <c r="Q1144" s="1">
        <v>93.090665115000007</v>
      </c>
    </row>
    <row r="1145" spans="1:17" x14ac:dyDescent="0.2">
      <c r="A1145" s="1" t="s">
        <v>219</v>
      </c>
      <c r="B1145" s="2">
        <v>1000</v>
      </c>
      <c r="C1145" s="1">
        <v>99.848117244999997</v>
      </c>
      <c r="D1145" s="1">
        <v>94.81367883499999</v>
      </c>
      <c r="E1145" s="1">
        <v>83.091517495000005</v>
      </c>
      <c r="F1145" s="1">
        <v>101.13269355</v>
      </c>
      <c r="G1145" s="1">
        <v>97.388344779999997</v>
      </c>
      <c r="H1145" s="1">
        <v>89.177445395000007</v>
      </c>
      <c r="I1145" s="1">
        <v>95.494525565000004</v>
      </c>
      <c r="J1145" s="1">
        <v>87.307179855000001</v>
      </c>
      <c r="K1145" s="1">
        <v>95.380552945000005</v>
      </c>
      <c r="L1145" s="1">
        <v>77.938685190000001</v>
      </c>
      <c r="M1145" s="1">
        <v>92.228422905000002</v>
      </c>
      <c r="N1145" s="1">
        <v>89.555829044999996</v>
      </c>
      <c r="O1145" s="1">
        <v>78.932606204999999</v>
      </c>
      <c r="P1145" s="1">
        <v>80.494242694999997</v>
      </c>
      <c r="Q1145" s="1">
        <v>84.804768639999992</v>
      </c>
    </row>
    <row r="1146" spans="1:17" x14ac:dyDescent="0.2">
      <c r="A1146" s="1" t="s">
        <v>219</v>
      </c>
      <c r="B1146" s="2">
        <v>10000</v>
      </c>
      <c r="C1146" s="1">
        <v>143.26691405</v>
      </c>
      <c r="D1146" s="1">
        <v>94.344091599999999</v>
      </c>
      <c r="E1146" s="1">
        <v>90.061987299999998</v>
      </c>
      <c r="F1146" s="1">
        <v>101.38763159999999</v>
      </c>
      <c r="G1146" s="1">
        <v>114.96172255</v>
      </c>
      <c r="H1146" s="1">
        <v>95.228388424999991</v>
      </c>
      <c r="I1146" s="1">
        <v>100.37018631000001</v>
      </c>
      <c r="J1146" s="1">
        <v>99.810003684999998</v>
      </c>
      <c r="K1146" s="1">
        <v>106.4862897</v>
      </c>
      <c r="L1146" s="1">
        <v>96.985980180000013</v>
      </c>
      <c r="M1146" s="1">
        <v>88.927915694999996</v>
      </c>
      <c r="N1146" s="1">
        <v>101.94147530000001</v>
      </c>
      <c r="O1146" s="1">
        <v>99.873173785000006</v>
      </c>
      <c r="P1146" s="1">
        <v>91.270217575000004</v>
      </c>
      <c r="Q1146" s="1">
        <v>94.776137660000003</v>
      </c>
    </row>
    <row r="1147" spans="1:17" x14ac:dyDescent="0.2">
      <c r="A1147" s="1" t="s">
        <v>220</v>
      </c>
      <c r="B1147" s="2">
        <v>1</v>
      </c>
      <c r="C1147" s="1">
        <v>97.782638680000005</v>
      </c>
      <c r="D1147" s="1">
        <v>103.586054885</v>
      </c>
      <c r="E1147" s="1">
        <v>100.19784673999999</v>
      </c>
      <c r="F1147" s="1">
        <v>91.067168119999991</v>
      </c>
      <c r="G1147" s="1">
        <v>98.721483344999996</v>
      </c>
      <c r="H1147" s="1">
        <v>98.183159745000012</v>
      </c>
      <c r="I1147" s="1">
        <v>102.57952021</v>
      </c>
      <c r="J1147" s="1">
        <v>93.952074775</v>
      </c>
      <c r="K1147" s="1">
        <v>84.787197459999987</v>
      </c>
      <c r="L1147" s="1">
        <v>92.255132959999997</v>
      </c>
      <c r="M1147" s="1">
        <v>102.34726567</v>
      </c>
      <c r="N1147" s="1">
        <v>94.954631919999997</v>
      </c>
      <c r="O1147" s="1">
        <v>109.22060565000001</v>
      </c>
      <c r="P1147" s="1">
        <v>91.861553714999999</v>
      </c>
      <c r="Q1147" s="1">
        <v>103.39829564999999</v>
      </c>
    </row>
    <row r="1148" spans="1:17" x14ac:dyDescent="0.2">
      <c r="A1148" s="1" t="s">
        <v>220</v>
      </c>
      <c r="B1148" s="2">
        <v>10</v>
      </c>
      <c r="C1148" s="1">
        <v>98.719997159999991</v>
      </c>
      <c r="D1148" s="1">
        <v>110.892679405</v>
      </c>
      <c r="E1148" s="1">
        <v>115.95982989000001</v>
      </c>
      <c r="F1148" s="1">
        <v>106.32887120000001</v>
      </c>
      <c r="G1148" s="1">
        <v>106.72716348</v>
      </c>
      <c r="H1148" s="1">
        <v>134.31618370000001</v>
      </c>
      <c r="I1148" s="1">
        <v>110.56415964999999</v>
      </c>
      <c r="J1148" s="1">
        <v>110.63889825</v>
      </c>
      <c r="K1148" s="1">
        <v>113.7116135</v>
      </c>
      <c r="L1148" s="1">
        <v>122.82422890000001</v>
      </c>
      <c r="M1148" s="1">
        <v>116.79320305</v>
      </c>
      <c r="N1148" s="1">
        <v>105.69069765</v>
      </c>
      <c r="O1148" s="1">
        <v>116.65840614999999</v>
      </c>
      <c r="P1148" s="1">
        <v>107.59414654</v>
      </c>
      <c r="Q1148" s="1">
        <v>102.09436590999999</v>
      </c>
    </row>
    <row r="1149" spans="1:17" x14ac:dyDescent="0.2">
      <c r="A1149" s="1" t="s">
        <v>220</v>
      </c>
      <c r="B1149" s="2">
        <v>100</v>
      </c>
      <c r="C1149" s="1">
        <v>95.247707359999993</v>
      </c>
      <c r="D1149" s="1">
        <v>92.718620189999996</v>
      </c>
      <c r="E1149" s="1">
        <v>100.946283795</v>
      </c>
      <c r="F1149" s="1">
        <v>96.504639060000002</v>
      </c>
      <c r="G1149" s="1">
        <v>89.826561830000003</v>
      </c>
      <c r="H1149" s="1">
        <v>97.577098239999998</v>
      </c>
      <c r="I1149" s="1">
        <v>98.351157830000005</v>
      </c>
      <c r="J1149" s="1">
        <v>95.035102210000005</v>
      </c>
      <c r="K1149" s="1">
        <v>105.63883770000001</v>
      </c>
      <c r="L1149" s="1">
        <v>97.83836393499999</v>
      </c>
      <c r="M1149" s="1">
        <v>94.148323489999996</v>
      </c>
      <c r="N1149" s="1">
        <v>101.80533882</v>
      </c>
      <c r="O1149" s="1">
        <v>102.62236801</v>
      </c>
      <c r="P1149" s="1">
        <v>101.908939</v>
      </c>
      <c r="Q1149" s="1">
        <v>93.796135064999987</v>
      </c>
    </row>
    <row r="1150" spans="1:17" x14ac:dyDescent="0.2">
      <c r="A1150" s="1" t="s">
        <v>220</v>
      </c>
      <c r="B1150" s="2">
        <v>1000</v>
      </c>
      <c r="C1150" s="1">
        <v>91.35206804500001</v>
      </c>
      <c r="D1150" s="1">
        <v>104.3252409</v>
      </c>
      <c r="E1150" s="1">
        <v>98.50454421500001</v>
      </c>
      <c r="F1150" s="1">
        <v>95.944490999999999</v>
      </c>
      <c r="G1150" s="1">
        <v>105.53983327500001</v>
      </c>
      <c r="H1150" s="1">
        <v>94.928616994999999</v>
      </c>
      <c r="I1150" s="1">
        <v>95.225247405000005</v>
      </c>
      <c r="J1150" s="1">
        <v>99.627231614999999</v>
      </c>
      <c r="K1150" s="1">
        <v>98.349674219999997</v>
      </c>
      <c r="L1150" s="1">
        <v>89.517850379999999</v>
      </c>
      <c r="M1150" s="1">
        <v>96.821438849999993</v>
      </c>
      <c r="N1150" s="1">
        <v>102.4376415</v>
      </c>
      <c r="O1150" s="1">
        <v>91.564688289999992</v>
      </c>
      <c r="P1150" s="1">
        <v>93.095292880000002</v>
      </c>
      <c r="Q1150" s="1">
        <v>92.978635749999995</v>
      </c>
    </row>
    <row r="1151" spans="1:17" x14ac:dyDescent="0.2">
      <c r="A1151" s="1" t="s">
        <v>220</v>
      </c>
      <c r="B1151" s="2">
        <v>10000</v>
      </c>
      <c r="C1151" s="1">
        <v>64.03543286</v>
      </c>
      <c r="D1151" s="1">
        <v>71.102067785000003</v>
      </c>
      <c r="E1151" s="1">
        <v>81.420863389999994</v>
      </c>
      <c r="F1151" s="1">
        <v>95.806120704999998</v>
      </c>
      <c r="G1151" s="1">
        <v>79.529199440000014</v>
      </c>
      <c r="H1151" s="1">
        <v>90.736170979999997</v>
      </c>
      <c r="I1151" s="1">
        <v>90.418477225000004</v>
      </c>
      <c r="J1151" s="1">
        <v>97.166032935000004</v>
      </c>
      <c r="K1151" s="1">
        <v>88.616474019999998</v>
      </c>
      <c r="L1151" s="1">
        <v>65.122251070000004</v>
      </c>
      <c r="M1151" s="1">
        <v>108.02943145</v>
      </c>
      <c r="N1151" s="1">
        <v>88.786177124999995</v>
      </c>
      <c r="O1151" s="1">
        <v>83.290746955000003</v>
      </c>
      <c r="P1151" s="1">
        <v>73.734705055000006</v>
      </c>
      <c r="Q1151" s="1">
        <v>79.705362820000005</v>
      </c>
    </row>
    <row r="1152" spans="1:17" x14ac:dyDescent="0.2">
      <c r="A1152" s="1" t="s">
        <v>221</v>
      </c>
      <c r="B1152" s="2">
        <v>1</v>
      </c>
      <c r="C1152" s="1">
        <v>96.419539310000005</v>
      </c>
      <c r="D1152" s="1">
        <v>99.853605814999995</v>
      </c>
      <c r="E1152" s="1">
        <v>101.73852578</v>
      </c>
      <c r="F1152" s="1">
        <v>99.766579320000005</v>
      </c>
      <c r="G1152" s="1">
        <v>92.090502485000002</v>
      </c>
      <c r="H1152" s="1">
        <v>104.94452413</v>
      </c>
      <c r="I1152" s="1">
        <v>101.32301341</v>
      </c>
      <c r="J1152" s="1">
        <v>92.226238784999993</v>
      </c>
      <c r="K1152" s="1">
        <v>101.97768451499999</v>
      </c>
      <c r="L1152" s="1">
        <v>98.742272355000011</v>
      </c>
      <c r="M1152" s="1">
        <v>101.97615456</v>
      </c>
      <c r="N1152" s="1">
        <v>102.40238425</v>
      </c>
      <c r="O1152" s="1">
        <v>90.993994289999989</v>
      </c>
      <c r="P1152" s="1">
        <v>93.901306759999997</v>
      </c>
      <c r="Q1152" s="1">
        <v>98.528831339999996</v>
      </c>
    </row>
    <row r="1153" spans="1:17" x14ac:dyDescent="0.2">
      <c r="A1153" s="1" t="s">
        <v>221</v>
      </c>
      <c r="B1153" s="2">
        <v>10</v>
      </c>
      <c r="C1153" s="1">
        <v>96.478624744999991</v>
      </c>
      <c r="D1153" s="1">
        <v>93.695086410000002</v>
      </c>
      <c r="E1153" s="1">
        <v>99.552134814999988</v>
      </c>
      <c r="F1153" s="1">
        <v>96.937489585000009</v>
      </c>
      <c r="G1153" s="1">
        <v>99.126257324999997</v>
      </c>
      <c r="H1153" s="1">
        <v>106.25480845</v>
      </c>
      <c r="I1153" s="1">
        <v>103.45345209499999</v>
      </c>
      <c r="J1153" s="1">
        <v>94.239446485000002</v>
      </c>
      <c r="K1153" s="1">
        <v>103.85052089999999</v>
      </c>
      <c r="L1153" s="1">
        <v>89.181832705000005</v>
      </c>
      <c r="M1153" s="1">
        <v>102.51063571</v>
      </c>
      <c r="N1153" s="1">
        <v>97.95017971499999</v>
      </c>
      <c r="O1153" s="1">
        <v>103.591272625</v>
      </c>
      <c r="P1153" s="1">
        <v>86.142215849999999</v>
      </c>
      <c r="Q1153" s="1">
        <v>93.81685859000001</v>
      </c>
    </row>
    <row r="1154" spans="1:17" x14ac:dyDescent="0.2">
      <c r="A1154" s="1" t="s">
        <v>221</v>
      </c>
      <c r="B1154" s="2">
        <v>100</v>
      </c>
      <c r="C1154" s="1">
        <v>108.58515639999999</v>
      </c>
      <c r="D1154" s="1">
        <v>105.063278435</v>
      </c>
      <c r="E1154" s="1">
        <v>97.17210729</v>
      </c>
      <c r="F1154" s="1">
        <v>99.626832110000009</v>
      </c>
      <c r="G1154" s="1">
        <v>102.97574035</v>
      </c>
      <c r="H1154" s="1">
        <v>103.690191845</v>
      </c>
      <c r="I1154" s="1">
        <v>105.08901245000001</v>
      </c>
      <c r="J1154" s="1">
        <v>104.759374475</v>
      </c>
      <c r="K1154" s="1">
        <v>102.95801674500001</v>
      </c>
      <c r="L1154" s="1">
        <v>114.41831561500001</v>
      </c>
      <c r="M1154" s="1">
        <v>102.42924994000001</v>
      </c>
      <c r="N1154" s="1">
        <v>100.27124961999999</v>
      </c>
      <c r="O1154" s="1">
        <v>105.39062920000001</v>
      </c>
      <c r="P1154" s="1">
        <v>89.354986244999992</v>
      </c>
      <c r="Q1154" s="1">
        <v>105.18312695</v>
      </c>
    </row>
    <row r="1155" spans="1:17" x14ac:dyDescent="0.2">
      <c r="A1155" s="1" t="s">
        <v>221</v>
      </c>
      <c r="B1155" s="2">
        <v>1000</v>
      </c>
      <c r="C1155" s="1">
        <v>99.585943505000003</v>
      </c>
      <c r="D1155" s="1">
        <v>93.772166569999996</v>
      </c>
      <c r="E1155" s="1">
        <v>116.91830565000001</v>
      </c>
      <c r="F1155" s="1">
        <v>98.313244185000002</v>
      </c>
      <c r="G1155" s="1">
        <v>102.92127138999999</v>
      </c>
      <c r="H1155" s="1">
        <v>98.153130234999992</v>
      </c>
      <c r="I1155" s="1">
        <v>96.10853127499999</v>
      </c>
      <c r="J1155" s="1">
        <v>105.26650316</v>
      </c>
      <c r="K1155" s="1">
        <v>110.45271150000001</v>
      </c>
      <c r="L1155" s="1">
        <v>94.317811239999997</v>
      </c>
      <c r="M1155" s="1">
        <v>92.807465190000002</v>
      </c>
      <c r="N1155" s="1">
        <v>90.557738475000008</v>
      </c>
      <c r="O1155" s="1">
        <v>103.853445405</v>
      </c>
      <c r="P1155" s="1">
        <v>100.268601305</v>
      </c>
      <c r="Q1155" s="1">
        <v>99.132135624999989</v>
      </c>
    </row>
    <row r="1156" spans="1:17" x14ac:dyDescent="0.2">
      <c r="A1156" s="1" t="s">
        <v>221</v>
      </c>
      <c r="B1156" s="2">
        <v>10000</v>
      </c>
      <c r="C1156" s="1">
        <v>89.53449362500001</v>
      </c>
      <c r="D1156" s="1">
        <v>116.79694827</v>
      </c>
      <c r="E1156" s="1">
        <v>122.77593115000001</v>
      </c>
      <c r="F1156" s="1">
        <v>96.088390774999993</v>
      </c>
      <c r="G1156" s="1">
        <v>87.241495490000005</v>
      </c>
      <c r="H1156" s="1">
        <v>108.5543346</v>
      </c>
      <c r="I1156" s="1">
        <v>110.2238744</v>
      </c>
      <c r="J1156" s="1">
        <v>113.5250305</v>
      </c>
      <c r="K1156" s="1">
        <v>95.196415625</v>
      </c>
      <c r="L1156" s="1">
        <v>103.45731405000001</v>
      </c>
      <c r="M1156" s="1">
        <v>100.83568269</v>
      </c>
      <c r="N1156" s="1">
        <v>100.23650001</v>
      </c>
      <c r="O1156" s="1">
        <v>115.24520824999999</v>
      </c>
      <c r="P1156" s="1">
        <v>110.3118099</v>
      </c>
      <c r="Q1156" s="1">
        <v>102.147814995</v>
      </c>
    </row>
    <row r="1157" spans="1:17" x14ac:dyDescent="0.2">
      <c r="A1157" s="1" t="s">
        <v>222</v>
      </c>
      <c r="B1157" s="2">
        <v>1</v>
      </c>
      <c r="C1157" s="1">
        <v>110.69778525000001</v>
      </c>
      <c r="D1157" s="1">
        <v>105.142064265</v>
      </c>
      <c r="E1157" s="1">
        <v>96.327198225000004</v>
      </c>
      <c r="F1157" s="1">
        <v>106.501777</v>
      </c>
      <c r="G1157" s="1">
        <v>95.617434685000006</v>
      </c>
      <c r="H1157" s="1">
        <v>108.1832311</v>
      </c>
      <c r="I1157" s="1">
        <v>93.840169695</v>
      </c>
      <c r="J1157" s="1">
        <v>105.7628677</v>
      </c>
      <c r="K1157" s="1">
        <v>118.72542971999999</v>
      </c>
      <c r="L1157" s="1">
        <v>87.32658370499999</v>
      </c>
      <c r="M1157" s="1">
        <v>90.177004504999999</v>
      </c>
      <c r="N1157" s="1">
        <v>107.1257861</v>
      </c>
      <c r="O1157" s="1">
        <v>88.550283245000003</v>
      </c>
      <c r="P1157" s="1">
        <v>105.890919655</v>
      </c>
      <c r="Q1157" s="1">
        <v>104.04360371999999</v>
      </c>
    </row>
    <row r="1158" spans="1:17" x14ac:dyDescent="0.2">
      <c r="A1158" s="1" t="s">
        <v>222</v>
      </c>
      <c r="B1158" s="2">
        <v>10</v>
      </c>
      <c r="C1158" s="1">
        <v>86.633603679999993</v>
      </c>
      <c r="D1158" s="1">
        <v>100.21096810500001</v>
      </c>
      <c r="E1158" s="1">
        <v>98.191320740000009</v>
      </c>
      <c r="F1158" s="1">
        <v>91.671927199999999</v>
      </c>
      <c r="G1158" s="1">
        <v>86.463577555000001</v>
      </c>
      <c r="H1158" s="1">
        <v>94.110459845000008</v>
      </c>
      <c r="I1158" s="1">
        <v>93.610390410000008</v>
      </c>
      <c r="J1158" s="1">
        <v>95.574200289999993</v>
      </c>
      <c r="K1158" s="1">
        <v>102.70523037999999</v>
      </c>
      <c r="L1158" s="1">
        <v>96.195969609999992</v>
      </c>
      <c r="M1158" s="1">
        <v>98.702016320000013</v>
      </c>
      <c r="N1158" s="1">
        <v>95.739475985000013</v>
      </c>
      <c r="O1158" s="1">
        <v>93.507010945000005</v>
      </c>
      <c r="P1158" s="1">
        <v>94.76437267</v>
      </c>
      <c r="Q1158" s="1">
        <v>93.245500324999995</v>
      </c>
    </row>
    <row r="1159" spans="1:17" x14ac:dyDescent="0.2">
      <c r="A1159" s="1" t="s">
        <v>222</v>
      </c>
      <c r="B1159" s="2">
        <v>100</v>
      </c>
      <c r="C1159" s="1">
        <v>102.24509270499999</v>
      </c>
      <c r="D1159" s="1">
        <v>100.31731102000001</v>
      </c>
      <c r="E1159" s="1">
        <v>98.264429519999993</v>
      </c>
      <c r="F1159" s="1">
        <v>96.227144629999998</v>
      </c>
      <c r="G1159" s="1">
        <v>92.571469175000004</v>
      </c>
      <c r="H1159" s="1">
        <v>96.222453014999999</v>
      </c>
      <c r="I1159" s="1">
        <v>94.602774839999995</v>
      </c>
      <c r="J1159" s="1">
        <v>92.989489125000006</v>
      </c>
      <c r="K1159" s="1">
        <v>94.518613125000002</v>
      </c>
      <c r="L1159" s="1">
        <v>99.197771794999994</v>
      </c>
      <c r="M1159" s="1">
        <v>92.978904819999997</v>
      </c>
      <c r="N1159" s="1">
        <v>98.580281324999987</v>
      </c>
      <c r="O1159" s="1">
        <v>87.804869534999995</v>
      </c>
      <c r="P1159" s="1">
        <v>95.865407360000006</v>
      </c>
      <c r="Q1159" s="1">
        <v>93.737235335000008</v>
      </c>
    </row>
    <row r="1160" spans="1:17" x14ac:dyDescent="0.2">
      <c r="A1160" s="1" t="s">
        <v>222</v>
      </c>
      <c r="B1160" s="2">
        <v>1000</v>
      </c>
      <c r="C1160" s="1">
        <v>96.638664080000012</v>
      </c>
      <c r="D1160" s="1">
        <v>76.006528549999999</v>
      </c>
      <c r="E1160" s="1">
        <v>105.13016586000001</v>
      </c>
      <c r="F1160" s="1">
        <v>102.39330720000001</v>
      </c>
      <c r="G1160" s="1">
        <v>99.501887874999994</v>
      </c>
      <c r="H1160" s="1">
        <v>127.05998585</v>
      </c>
      <c r="I1160" s="1">
        <v>98.522816739999996</v>
      </c>
      <c r="J1160" s="1">
        <v>99.27594984000001</v>
      </c>
      <c r="K1160" s="1">
        <v>108.4959458</v>
      </c>
      <c r="L1160" s="1">
        <v>87.865709570000007</v>
      </c>
      <c r="M1160" s="1">
        <v>90.384384944999994</v>
      </c>
      <c r="N1160" s="1">
        <v>109.01807170000001</v>
      </c>
      <c r="O1160" s="1">
        <v>104.01622823</v>
      </c>
      <c r="P1160" s="1">
        <v>92.505025439999997</v>
      </c>
      <c r="Q1160" s="1">
        <v>102.010974995</v>
      </c>
    </row>
    <row r="1161" spans="1:17" x14ac:dyDescent="0.2">
      <c r="A1161" s="1" t="s">
        <v>222</v>
      </c>
      <c r="B1161" s="2">
        <v>10000</v>
      </c>
      <c r="C1161" s="1">
        <v>97.546215025000009</v>
      </c>
      <c r="D1161" s="1">
        <v>104.79797433499999</v>
      </c>
      <c r="E1161" s="1">
        <v>99.11259081</v>
      </c>
      <c r="F1161" s="1">
        <v>105.69326369999999</v>
      </c>
      <c r="G1161" s="1">
        <v>97.212851154999996</v>
      </c>
      <c r="H1161" s="1">
        <v>95.549574194999991</v>
      </c>
      <c r="I1161" s="1">
        <v>104.41463055</v>
      </c>
      <c r="J1161" s="1">
        <v>91.497729310000011</v>
      </c>
      <c r="K1161" s="1">
        <v>105.958131045</v>
      </c>
      <c r="L1161" s="1">
        <v>102.90547563499999</v>
      </c>
      <c r="M1161" s="1">
        <v>107.86027435</v>
      </c>
      <c r="N1161" s="1">
        <v>112.01094904999999</v>
      </c>
      <c r="O1161" s="1">
        <v>90.623150475000003</v>
      </c>
      <c r="P1161" s="1">
        <v>101.4756048</v>
      </c>
      <c r="Q1161" s="1">
        <v>91.162202750000006</v>
      </c>
    </row>
    <row r="1162" spans="1:17" x14ac:dyDescent="0.2">
      <c r="A1162" s="1" t="s">
        <v>223</v>
      </c>
      <c r="B1162" s="2">
        <v>1</v>
      </c>
      <c r="C1162" s="1">
        <v>97.929828514999997</v>
      </c>
      <c r="D1162" s="1">
        <v>106.72205099999999</v>
      </c>
      <c r="E1162" s="1">
        <v>102.0800447</v>
      </c>
      <c r="F1162" s="1">
        <v>92.646975669999989</v>
      </c>
      <c r="G1162" s="1">
        <v>95.421217829999989</v>
      </c>
      <c r="H1162" s="1">
        <v>105.01912307000001</v>
      </c>
      <c r="I1162" s="1">
        <v>94.412477199999998</v>
      </c>
      <c r="J1162" s="1">
        <v>98.750247204999994</v>
      </c>
      <c r="K1162" s="1">
        <v>91.907255954999997</v>
      </c>
      <c r="L1162" s="1">
        <v>107.22786876500001</v>
      </c>
      <c r="M1162" s="1">
        <v>95.384805305</v>
      </c>
      <c r="N1162" s="1">
        <v>109.4612654</v>
      </c>
      <c r="O1162" s="1">
        <v>98.282537305000005</v>
      </c>
      <c r="P1162" s="1">
        <v>101.55695425</v>
      </c>
      <c r="Q1162" s="1">
        <v>93.824806155000005</v>
      </c>
    </row>
    <row r="1163" spans="1:17" x14ac:dyDescent="0.2">
      <c r="A1163" s="1" t="s">
        <v>223</v>
      </c>
      <c r="B1163" s="2">
        <v>10</v>
      </c>
      <c r="C1163" s="1">
        <v>87.539824795000001</v>
      </c>
      <c r="D1163" s="1">
        <v>123.3375329</v>
      </c>
      <c r="E1163" s="1">
        <v>82.979044590000001</v>
      </c>
      <c r="F1163" s="1">
        <v>95.235750515000007</v>
      </c>
      <c r="G1163" s="1">
        <v>106.1050036</v>
      </c>
      <c r="H1163" s="1">
        <v>110.40245738500001</v>
      </c>
      <c r="I1163" s="1">
        <v>84.261227230000003</v>
      </c>
      <c r="J1163" s="1">
        <v>96.265077450000007</v>
      </c>
      <c r="K1163" s="1">
        <v>111.472455545</v>
      </c>
      <c r="L1163" s="1">
        <v>115.48374186000001</v>
      </c>
      <c r="M1163" s="1">
        <v>95.896264115000008</v>
      </c>
      <c r="N1163" s="1">
        <v>106.84236075</v>
      </c>
      <c r="O1163" s="1">
        <v>80.273097030000002</v>
      </c>
      <c r="P1163" s="1">
        <v>114.695331905</v>
      </c>
      <c r="Q1163" s="1">
        <v>85.029108949999994</v>
      </c>
    </row>
    <row r="1164" spans="1:17" x14ac:dyDescent="0.2">
      <c r="A1164" s="1" t="s">
        <v>223</v>
      </c>
      <c r="B1164" s="2">
        <v>100</v>
      </c>
      <c r="C1164" s="1">
        <v>85.203205975000003</v>
      </c>
      <c r="D1164" s="1">
        <v>71.176381434999996</v>
      </c>
      <c r="E1164" s="1">
        <v>105.69877174999999</v>
      </c>
      <c r="F1164" s="1">
        <v>100.804377055</v>
      </c>
      <c r="G1164" s="1">
        <v>91.987704444999991</v>
      </c>
      <c r="H1164" s="1">
        <v>98.315067975000005</v>
      </c>
      <c r="I1164" s="1">
        <v>96.082922359999998</v>
      </c>
      <c r="J1164" s="1">
        <v>88.01400873</v>
      </c>
      <c r="K1164" s="1">
        <v>94.386076334999998</v>
      </c>
      <c r="L1164" s="1">
        <v>89.178957400000002</v>
      </c>
      <c r="M1164" s="1">
        <v>92.778708795</v>
      </c>
      <c r="N1164" s="1">
        <v>93.795536279999993</v>
      </c>
      <c r="O1164" s="1">
        <v>100.77633933</v>
      </c>
      <c r="P1164" s="1">
        <v>89.842653734999999</v>
      </c>
      <c r="Q1164" s="1">
        <v>107.42946069999999</v>
      </c>
    </row>
    <row r="1165" spans="1:17" x14ac:dyDescent="0.2">
      <c r="A1165" s="1" t="s">
        <v>223</v>
      </c>
      <c r="B1165" s="2">
        <v>1000</v>
      </c>
      <c r="C1165" s="1">
        <v>97.664636744999996</v>
      </c>
      <c r="D1165" s="1">
        <v>91.236237920000008</v>
      </c>
      <c r="E1165" s="1">
        <v>95.055552349999999</v>
      </c>
      <c r="F1165" s="1">
        <v>92.197592855000011</v>
      </c>
      <c r="G1165" s="1">
        <v>101.83894834500001</v>
      </c>
      <c r="H1165" s="1">
        <v>95.818645414999992</v>
      </c>
      <c r="I1165" s="1">
        <v>101.02793045499999</v>
      </c>
      <c r="J1165" s="1">
        <v>97.423524170000007</v>
      </c>
      <c r="K1165" s="1">
        <v>102.46179649</v>
      </c>
      <c r="L1165" s="1">
        <v>111.79885425000001</v>
      </c>
      <c r="M1165" s="1">
        <v>110.09581435000001</v>
      </c>
      <c r="N1165" s="1">
        <v>90.848784410000007</v>
      </c>
      <c r="O1165" s="1">
        <v>108.35623204999999</v>
      </c>
      <c r="P1165" s="1">
        <v>99.69242779999999</v>
      </c>
      <c r="Q1165" s="1">
        <v>107.843942395</v>
      </c>
    </row>
    <row r="1166" spans="1:17" x14ac:dyDescent="0.2">
      <c r="A1166" s="1" t="s">
        <v>223</v>
      </c>
      <c r="B1166" s="2">
        <v>10000</v>
      </c>
      <c r="C1166" s="1">
        <v>93.293161249999997</v>
      </c>
      <c r="D1166" s="1">
        <v>94.484351395000004</v>
      </c>
      <c r="E1166" s="1">
        <v>102.4840018</v>
      </c>
      <c r="F1166" s="1">
        <v>97.816241430000005</v>
      </c>
      <c r="G1166" s="1">
        <v>101.829428765</v>
      </c>
      <c r="H1166" s="1">
        <v>94.595136209999993</v>
      </c>
      <c r="I1166" s="1">
        <v>93.094729650000005</v>
      </c>
      <c r="J1166" s="1">
        <v>109.51235581</v>
      </c>
      <c r="K1166" s="1">
        <v>93.740934689999989</v>
      </c>
      <c r="L1166" s="1">
        <v>101.84504413499999</v>
      </c>
      <c r="M1166" s="1">
        <v>107.20785430000001</v>
      </c>
      <c r="N1166" s="1">
        <v>92.646347070000004</v>
      </c>
      <c r="O1166" s="1">
        <v>82.819790565000005</v>
      </c>
      <c r="P1166" s="1">
        <v>101.29557532</v>
      </c>
      <c r="Q1166" s="1">
        <v>96.501531470000003</v>
      </c>
    </row>
    <row r="1167" spans="1:17" x14ac:dyDescent="0.2">
      <c r="A1167" s="1" t="s">
        <v>224</v>
      </c>
      <c r="B1167" s="2">
        <v>1</v>
      </c>
      <c r="C1167" s="1">
        <v>88.362062080000001</v>
      </c>
      <c r="D1167" s="1">
        <v>80.687549469999993</v>
      </c>
      <c r="E1167" s="1">
        <v>99.107965725</v>
      </c>
      <c r="F1167" s="1">
        <v>95.555347949999998</v>
      </c>
      <c r="G1167" s="1">
        <v>96.126712135000005</v>
      </c>
      <c r="H1167" s="1">
        <v>91.225248675000003</v>
      </c>
      <c r="I1167" s="1">
        <v>101.98371415</v>
      </c>
      <c r="J1167" s="1">
        <v>104.55080272999999</v>
      </c>
      <c r="K1167" s="1">
        <v>94.780244514999993</v>
      </c>
      <c r="L1167" s="1">
        <v>98.841551455000001</v>
      </c>
      <c r="M1167" s="1">
        <v>99.511707340000001</v>
      </c>
      <c r="N1167" s="1">
        <v>98.532051464999995</v>
      </c>
      <c r="O1167" s="1">
        <v>90.576564934999993</v>
      </c>
      <c r="P1167" s="1">
        <v>106.1840036</v>
      </c>
      <c r="Q1167" s="1">
        <v>103.48211405000001</v>
      </c>
    </row>
    <row r="1168" spans="1:17" x14ac:dyDescent="0.2">
      <c r="A1168" s="1" t="s">
        <v>224</v>
      </c>
      <c r="B1168" s="2">
        <v>10</v>
      </c>
      <c r="C1168" s="1">
        <v>108.94937855000001</v>
      </c>
      <c r="D1168" s="1">
        <v>95.328177865000001</v>
      </c>
      <c r="E1168" s="1">
        <v>100.62221169</v>
      </c>
      <c r="F1168" s="1">
        <v>100.46684488</v>
      </c>
      <c r="G1168" s="1">
        <v>97.65035069000001</v>
      </c>
      <c r="H1168" s="1">
        <v>106.54805475000001</v>
      </c>
      <c r="I1168" s="1">
        <v>91.616580295000006</v>
      </c>
      <c r="J1168" s="1">
        <v>104.84093755000001</v>
      </c>
      <c r="K1168" s="1">
        <v>110.93959050000001</v>
      </c>
      <c r="L1168" s="1">
        <v>100.62768882500001</v>
      </c>
      <c r="M1168" s="1">
        <v>96.891268760000003</v>
      </c>
      <c r="N1168" s="1">
        <v>97.459779345000001</v>
      </c>
      <c r="O1168" s="1">
        <v>104.1585374</v>
      </c>
      <c r="P1168" s="1">
        <v>99.02165690999999</v>
      </c>
      <c r="Q1168" s="1">
        <v>105.36796939999999</v>
      </c>
    </row>
    <row r="1169" spans="1:17" x14ac:dyDescent="0.2">
      <c r="A1169" s="1" t="s">
        <v>224</v>
      </c>
      <c r="B1169" s="2">
        <v>100</v>
      </c>
      <c r="C1169" s="1">
        <v>100.68168036500001</v>
      </c>
      <c r="D1169" s="1">
        <v>85.77251806999999</v>
      </c>
      <c r="E1169" s="1">
        <v>93.720094275000008</v>
      </c>
      <c r="F1169" s="1">
        <v>103.42475206500001</v>
      </c>
      <c r="G1169" s="1">
        <v>98.530568029999998</v>
      </c>
      <c r="H1169" s="1">
        <v>105.42069954999999</v>
      </c>
      <c r="I1169" s="1">
        <v>100.68324605000001</v>
      </c>
      <c r="J1169" s="1">
        <v>108.82615060000001</v>
      </c>
      <c r="K1169" s="1">
        <v>99.230862134999995</v>
      </c>
      <c r="L1169" s="1">
        <v>92.811114655000011</v>
      </c>
      <c r="M1169" s="1">
        <v>99.447120060000003</v>
      </c>
      <c r="N1169" s="1">
        <v>110.46936719999999</v>
      </c>
      <c r="O1169" s="1">
        <v>85.363141194999997</v>
      </c>
      <c r="P1169" s="1">
        <v>106.14233530999999</v>
      </c>
      <c r="Q1169" s="1">
        <v>100.06311744</v>
      </c>
    </row>
    <row r="1170" spans="1:17" x14ac:dyDescent="0.2">
      <c r="A1170" s="1" t="s">
        <v>224</v>
      </c>
      <c r="B1170" s="2">
        <v>1000</v>
      </c>
      <c r="C1170" s="1">
        <v>88.328259520000003</v>
      </c>
      <c r="D1170" s="1">
        <v>101.363617855</v>
      </c>
      <c r="E1170" s="1">
        <v>99.968217210000006</v>
      </c>
      <c r="F1170" s="1">
        <v>100.66488319999999</v>
      </c>
      <c r="G1170" s="1">
        <v>97.611495380000008</v>
      </c>
      <c r="H1170" s="1">
        <v>102.24593262</v>
      </c>
      <c r="I1170" s="1">
        <v>115.45370505</v>
      </c>
      <c r="J1170" s="1">
        <v>103.53826430000001</v>
      </c>
      <c r="K1170" s="1">
        <v>109.40541924999999</v>
      </c>
      <c r="L1170" s="1">
        <v>96.223368045000001</v>
      </c>
      <c r="M1170" s="1">
        <v>95.907624950000013</v>
      </c>
      <c r="N1170" s="1">
        <v>92.419282359999997</v>
      </c>
      <c r="O1170" s="1">
        <v>99.250686709999997</v>
      </c>
      <c r="P1170" s="1">
        <v>92.948596269999996</v>
      </c>
      <c r="Q1170" s="1">
        <v>97.445474759999996</v>
      </c>
    </row>
    <row r="1171" spans="1:17" x14ac:dyDescent="0.2">
      <c r="A1171" s="1" t="s">
        <v>224</v>
      </c>
      <c r="B1171" s="2">
        <v>10000</v>
      </c>
      <c r="C1171" s="1">
        <v>98.545354524999993</v>
      </c>
      <c r="D1171" s="1">
        <v>117.95657819</v>
      </c>
      <c r="E1171" s="1">
        <v>89.031290719999987</v>
      </c>
      <c r="F1171" s="1">
        <v>81.326572739999989</v>
      </c>
      <c r="G1171" s="1">
        <v>86.404685944999997</v>
      </c>
      <c r="H1171" s="1">
        <v>96.515221964999995</v>
      </c>
      <c r="I1171" s="1">
        <v>95.207001144999992</v>
      </c>
      <c r="J1171" s="1">
        <v>89.693258315000008</v>
      </c>
      <c r="K1171" s="1">
        <v>87.613668134999998</v>
      </c>
      <c r="L1171" s="1">
        <v>93.193394175000009</v>
      </c>
      <c r="M1171" s="1">
        <v>94.002060194999999</v>
      </c>
      <c r="N1171" s="1">
        <v>99.870166514999994</v>
      </c>
      <c r="O1171" s="1">
        <v>88.748529274999996</v>
      </c>
      <c r="P1171" s="1">
        <v>93.379129750000004</v>
      </c>
      <c r="Q1171" s="1">
        <v>96.90331544</v>
      </c>
    </row>
    <row r="1172" spans="1:17" x14ac:dyDescent="0.2">
      <c r="A1172" s="1" t="s">
        <v>225</v>
      </c>
      <c r="B1172" s="2">
        <v>1</v>
      </c>
      <c r="C1172" s="1">
        <v>102.22520784</v>
      </c>
      <c r="D1172" s="1">
        <v>101.13314442000001</v>
      </c>
      <c r="E1172" s="1">
        <v>102.99572424</v>
      </c>
      <c r="F1172" s="1">
        <v>106.31701219999999</v>
      </c>
      <c r="G1172" s="1">
        <v>96.794805074999999</v>
      </c>
      <c r="H1172" s="1">
        <v>90.249851649999997</v>
      </c>
      <c r="I1172" s="1">
        <v>95.466658004999999</v>
      </c>
      <c r="J1172" s="1">
        <v>102.838667035</v>
      </c>
      <c r="K1172" s="1">
        <v>103.3743423</v>
      </c>
      <c r="L1172" s="1">
        <v>104.384967575</v>
      </c>
      <c r="M1172" s="1">
        <v>111.872947</v>
      </c>
      <c r="N1172" s="1">
        <v>99.240156479999996</v>
      </c>
      <c r="O1172" s="1">
        <v>94.218788645000004</v>
      </c>
      <c r="P1172" s="1">
        <v>109.93780599999999</v>
      </c>
      <c r="Q1172" s="1">
        <v>96.436238984999989</v>
      </c>
    </row>
    <row r="1173" spans="1:17" x14ac:dyDescent="0.2">
      <c r="A1173" s="1" t="s">
        <v>225</v>
      </c>
      <c r="B1173" s="2">
        <v>10</v>
      </c>
      <c r="C1173" s="1">
        <v>102.3656156</v>
      </c>
      <c r="D1173" s="1">
        <v>102.7900405</v>
      </c>
      <c r="E1173" s="1">
        <v>108.93097589999999</v>
      </c>
      <c r="F1173" s="1">
        <v>105.84935350000001</v>
      </c>
      <c r="G1173" s="1">
        <v>103.60673543999999</v>
      </c>
      <c r="H1173" s="1">
        <v>96.177256450000002</v>
      </c>
      <c r="I1173" s="1">
        <v>100.18757292500001</v>
      </c>
      <c r="J1173" s="1">
        <v>106.66937775</v>
      </c>
      <c r="K1173" s="1">
        <v>105.57389655</v>
      </c>
      <c r="L1173" s="1">
        <v>91.161009059999998</v>
      </c>
      <c r="M1173" s="1">
        <v>103.3212999</v>
      </c>
      <c r="N1173" s="1">
        <v>96.316986850000006</v>
      </c>
      <c r="O1173" s="1">
        <v>113.41500445</v>
      </c>
      <c r="P1173" s="1">
        <v>105.63488758</v>
      </c>
      <c r="Q1173" s="1">
        <v>100.33833487999999</v>
      </c>
    </row>
    <row r="1174" spans="1:17" x14ac:dyDescent="0.2">
      <c r="A1174" s="1" t="s">
        <v>225</v>
      </c>
      <c r="B1174" s="2">
        <v>100</v>
      </c>
      <c r="C1174" s="1">
        <v>111.1634032</v>
      </c>
      <c r="D1174" s="1">
        <v>91.633272105000003</v>
      </c>
      <c r="E1174" s="1">
        <v>98.772892070000012</v>
      </c>
      <c r="F1174" s="1">
        <v>112.71624835</v>
      </c>
      <c r="G1174" s="1">
        <v>99.534672604999997</v>
      </c>
      <c r="H1174" s="1">
        <v>97.741035255</v>
      </c>
      <c r="I1174" s="1">
        <v>109.7895181</v>
      </c>
      <c r="J1174" s="1">
        <v>100.22352202499999</v>
      </c>
      <c r="K1174" s="1">
        <v>98.916741875</v>
      </c>
      <c r="L1174" s="1">
        <v>100.97184326999999</v>
      </c>
      <c r="M1174" s="1">
        <v>117.63279235</v>
      </c>
      <c r="N1174" s="1">
        <v>92.84624242999999</v>
      </c>
      <c r="O1174" s="1">
        <v>102.9051791</v>
      </c>
      <c r="P1174" s="1">
        <v>105.41596065</v>
      </c>
      <c r="Q1174" s="1">
        <v>102.91552865</v>
      </c>
    </row>
    <row r="1175" spans="1:17" x14ac:dyDescent="0.2">
      <c r="A1175" s="1" t="s">
        <v>225</v>
      </c>
      <c r="B1175" s="2">
        <v>1000</v>
      </c>
      <c r="C1175" s="1">
        <v>110.539521405</v>
      </c>
      <c r="D1175" s="1">
        <v>94.227980479999999</v>
      </c>
      <c r="E1175" s="1">
        <v>101.30202489999999</v>
      </c>
      <c r="F1175" s="1">
        <v>100.719075175</v>
      </c>
      <c r="G1175" s="1">
        <v>94.991697154999997</v>
      </c>
      <c r="H1175" s="1">
        <v>88.143009944999989</v>
      </c>
      <c r="I1175" s="1">
        <v>97.765443250000004</v>
      </c>
      <c r="J1175" s="1">
        <v>101.57273298</v>
      </c>
      <c r="K1175" s="1">
        <v>106.65764584999999</v>
      </c>
      <c r="L1175" s="1">
        <v>108.28032633000001</v>
      </c>
      <c r="M1175" s="1">
        <v>97.50981213</v>
      </c>
      <c r="N1175" s="1">
        <v>104.3423784</v>
      </c>
      <c r="O1175" s="1">
        <v>99.210598865000009</v>
      </c>
      <c r="P1175" s="1">
        <v>102.15494942000001</v>
      </c>
      <c r="Q1175" s="1">
        <v>103.47467735000001</v>
      </c>
    </row>
    <row r="1176" spans="1:17" x14ac:dyDescent="0.2">
      <c r="A1176" s="1" t="s">
        <v>225</v>
      </c>
      <c r="B1176" s="2">
        <v>10000</v>
      </c>
      <c r="C1176" s="1">
        <v>92.061389079999998</v>
      </c>
      <c r="D1176" s="1">
        <v>106.71061283500001</v>
      </c>
      <c r="E1176" s="1">
        <v>108.14532184000001</v>
      </c>
      <c r="F1176" s="1">
        <v>101.95715844</v>
      </c>
      <c r="G1176" s="1">
        <v>108.0538664</v>
      </c>
      <c r="H1176" s="1">
        <v>92.559633104999989</v>
      </c>
      <c r="I1176" s="1">
        <v>102.10864046</v>
      </c>
      <c r="J1176" s="1">
        <v>121.41062185000001</v>
      </c>
      <c r="K1176" s="1">
        <v>113.12050285000001</v>
      </c>
      <c r="L1176" s="1">
        <v>84.687504380000007</v>
      </c>
      <c r="M1176" s="1">
        <v>105.6305464</v>
      </c>
      <c r="N1176" s="1">
        <v>89.420329675000005</v>
      </c>
      <c r="O1176" s="1">
        <v>118.005667</v>
      </c>
      <c r="P1176" s="1">
        <v>113.6445496</v>
      </c>
      <c r="Q1176" s="1">
        <v>99.882406875000001</v>
      </c>
    </row>
    <row r="1177" spans="1:17" x14ac:dyDescent="0.2">
      <c r="A1177" s="1" t="s">
        <v>226</v>
      </c>
      <c r="B1177" s="2">
        <v>1</v>
      </c>
      <c r="C1177" s="1">
        <v>106.39218395</v>
      </c>
      <c r="D1177" s="1">
        <v>117.12215395000001</v>
      </c>
      <c r="E1177" s="1">
        <v>102.37798551</v>
      </c>
      <c r="F1177" s="1">
        <v>101.9539486</v>
      </c>
      <c r="G1177" s="1">
        <v>97.450891479999996</v>
      </c>
      <c r="H1177" s="1">
        <v>99.396009225</v>
      </c>
      <c r="I1177" s="1">
        <v>103.38626828</v>
      </c>
      <c r="J1177" s="1">
        <v>109.39776979999999</v>
      </c>
      <c r="K1177" s="1">
        <v>123.9603266</v>
      </c>
      <c r="L1177" s="1">
        <v>119.07905575000001</v>
      </c>
      <c r="M1177" s="1">
        <v>95.630469075000008</v>
      </c>
      <c r="N1177" s="1">
        <v>97.947573949999992</v>
      </c>
      <c r="O1177" s="1">
        <v>113.06216615</v>
      </c>
      <c r="P1177" s="1">
        <v>106.2159944</v>
      </c>
      <c r="Q1177" s="1">
        <v>107.59256445</v>
      </c>
    </row>
    <row r="1178" spans="1:17" x14ac:dyDescent="0.2">
      <c r="A1178" s="1" t="s">
        <v>226</v>
      </c>
      <c r="B1178" s="2">
        <v>10</v>
      </c>
      <c r="C1178" s="1">
        <v>106.52992933499999</v>
      </c>
      <c r="D1178" s="1">
        <v>94.415763200000001</v>
      </c>
      <c r="E1178" s="1">
        <v>95.974608149999995</v>
      </c>
      <c r="F1178" s="1">
        <v>104.7833589</v>
      </c>
      <c r="G1178" s="1">
        <v>108.62106728000001</v>
      </c>
      <c r="H1178" s="1">
        <v>97.054301074999998</v>
      </c>
      <c r="I1178" s="1">
        <v>103.05977634999999</v>
      </c>
      <c r="J1178" s="1">
        <v>110.12776364999999</v>
      </c>
      <c r="K1178" s="1">
        <v>106.80866492999999</v>
      </c>
      <c r="L1178" s="1">
        <v>99.532470590000003</v>
      </c>
      <c r="M1178" s="1">
        <v>101.994162905</v>
      </c>
      <c r="N1178" s="1">
        <v>107.45934717</v>
      </c>
      <c r="O1178" s="1">
        <v>111.68169668499999</v>
      </c>
      <c r="P1178" s="1">
        <v>107.65293059</v>
      </c>
      <c r="Q1178" s="1">
        <v>96.012540454999993</v>
      </c>
    </row>
    <row r="1179" spans="1:17" x14ac:dyDescent="0.2">
      <c r="A1179" s="1" t="s">
        <v>226</v>
      </c>
      <c r="B1179" s="2">
        <v>100</v>
      </c>
      <c r="C1179" s="1">
        <v>112.53968675</v>
      </c>
      <c r="D1179" s="1">
        <v>126.6210744</v>
      </c>
      <c r="E1179" s="1">
        <v>108.7936074</v>
      </c>
      <c r="F1179" s="1">
        <v>99.645793155000007</v>
      </c>
      <c r="G1179" s="1">
        <v>106.351037975</v>
      </c>
      <c r="H1179" s="1">
        <v>97.993543810000006</v>
      </c>
      <c r="I1179" s="1">
        <v>107.4357766</v>
      </c>
      <c r="J1179" s="1">
        <v>107.154876175</v>
      </c>
      <c r="K1179" s="1">
        <v>97.297173355000012</v>
      </c>
      <c r="L1179" s="1">
        <v>115.71065511499999</v>
      </c>
      <c r="M1179" s="1">
        <v>107.289074345</v>
      </c>
      <c r="N1179" s="1">
        <v>112.657830045</v>
      </c>
      <c r="O1179" s="1">
        <v>99.257462860000004</v>
      </c>
      <c r="P1179" s="1">
        <v>100.39498445</v>
      </c>
      <c r="Q1179" s="1">
        <v>92.959611529999989</v>
      </c>
    </row>
    <row r="1180" spans="1:17" x14ac:dyDescent="0.2">
      <c r="A1180" s="1" t="s">
        <v>226</v>
      </c>
      <c r="B1180" s="2">
        <v>1000</v>
      </c>
      <c r="C1180" s="1">
        <v>84.724090719999992</v>
      </c>
      <c r="D1180" s="1">
        <v>70.015118005000005</v>
      </c>
      <c r="E1180" s="1">
        <v>86.742839950000004</v>
      </c>
      <c r="F1180" s="1">
        <v>94.639822530000004</v>
      </c>
      <c r="G1180" s="1">
        <v>88.511344905000001</v>
      </c>
      <c r="H1180" s="1">
        <v>98.079836889999996</v>
      </c>
      <c r="I1180" s="1">
        <v>99.087712275000001</v>
      </c>
      <c r="J1180" s="1">
        <v>95.223526225000001</v>
      </c>
      <c r="K1180" s="1">
        <v>99.067409545000004</v>
      </c>
      <c r="L1180" s="1">
        <v>88.149549154999988</v>
      </c>
      <c r="M1180" s="1">
        <v>95.607583634999997</v>
      </c>
      <c r="N1180" s="1">
        <v>89.389619545000002</v>
      </c>
      <c r="O1180" s="1">
        <v>93.756229990000008</v>
      </c>
      <c r="P1180" s="1">
        <v>95.968193804999999</v>
      </c>
      <c r="Q1180" s="1">
        <v>101.06105563</v>
      </c>
    </row>
    <row r="1181" spans="1:17" x14ac:dyDescent="0.2">
      <c r="A1181" s="1" t="s">
        <v>226</v>
      </c>
      <c r="B1181" s="2">
        <v>10000</v>
      </c>
      <c r="C1181" s="1">
        <v>52.737320804999996</v>
      </c>
      <c r="D1181" s="1">
        <v>70.122346094999997</v>
      </c>
      <c r="E1181" s="1">
        <v>91.753391855000004</v>
      </c>
      <c r="F1181" s="1">
        <v>102.914681565</v>
      </c>
      <c r="G1181" s="1">
        <v>91.299288520000005</v>
      </c>
      <c r="H1181" s="1">
        <v>110.56056783</v>
      </c>
      <c r="I1181" s="1">
        <v>102.375139335</v>
      </c>
      <c r="J1181" s="1">
        <v>110.818743775</v>
      </c>
      <c r="K1181" s="1">
        <v>117.76971570000001</v>
      </c>
      <c r="L1181" s="1">
        <v>94.648529800000006</v>
      </c>
      <c r="M1181" s="1">
        <v>105.68821136</v>
      </c>
      <c r="N1181" s="1">
        <v>99.270542474999999</v>
      </c>
      <c r="O1181" s="1">
        <v>101.76237834</v>
      </c>
      <c r="P1181" s="1">
        <v>94.402478330000008</v>
      </c>
      <c r="Q1181" s="1">
        <v>99.063971589999994</v>
      </c>
    </row>
    <row r="1182" spans="1:17" x14ac:dyDescent="0.2">
      <c r="A1182" s="1" t="s">
        <v>272</v>
      </c>
      <c r="B1182" s="2">
        <v>1</v>
      </c>
      <c r="C1182" s="1">
        <v>129.44963000000001</v>
      </c>
      <c r="D1182" s="1">
        <v>119.71856700000001</v>
      </c>
      <c r="E1182" s="1">
        <v>108.053977765</v>
      </c>
      <c r="F1182" s="1">
        <v>112.711863255</v>
      </c>
      <c r="G1182" s="1">
        <v>112.03569855000001</v>
      </c>
      <c r="H1182" s="1">
        <v>132.02694420500001</v>
      </c>
      <c r="I1182" s="1">
        <v>104.399226935</v>
      </c>
      <c r="J1182" s="1">
        <v>103.72381195</v>
      </c>
      <c r="K1182" s="1">
        <v>133.7955838</v>
      </c>
      <c r="L1182" s="1">
        <v>103.23548074999999</v>
      </c>
      <c r="M1182" s="1">
        <v>99.229515155000001</v>
      </c>
      <c r="N1182" s="1">
        <v>120.76039775</v>
      </c>
      <c r="O1182" s="1">
        <v>122.5473932</v>
      </c>
      <c r="P1182" s="1">
        <v>113.8415282</v>
      </c>
      <c r="Q1182" s="1">
        <v>113.73525345</v>
      </c>
    </row>
    <row r="1183" spans="1:17" x14ac:dyDescent="0.2">
      <c r="A1183" s="1" t="s">
        <v>272</v>
      </c>
      <c r="B1183" s="2">
        <v>10</v>
      </c>
      <c r="C1183" s="1">
        <v>100.59423126499999</v>
      </c>
      <c r="D1183" s="1">
        <v>122.37337235000001</v>
      </c>
      <c r="E1183" s="1">
        <v>112.10701018</v>
      </c>
      <c r="F1183" s="1">
        <v>103.70019980000001</v>
      </c>
      <c r="G1183" s="1">
        <v>100.10800670500001</v>
      </c>
      <c r="H1183" s="1">
        <v>95.395987529999999</v>
      </c>
      <c r="I1183" s="1">
        <v>106.05467947</v>
      </c>
      <c r="J1183" s="1">
        <v>101.01587677000001</v>
      </c>
      <c r="K1183" s="1">
        <v>99.165399430000008</v>
      </c>
      <c r="L1183" s="1">
        <v>91.327909009999999</v>
      </c>
      <c r="M1183" s="1">
        <v>93.367696880000011</v>
      </c>
      <c r="N1183" s="1">
        <v>105.01301376000001</v>
      </c>
      <c r="O1183" s="1">
        <v>113.63860825</v>
      </c>
      <c r="P1183" s="1">
        <v>100.4360619</v>
      </c>
      <c r="Q1183" s="1">
        <v>100.77292648</v>
      </c>
    </row>
    <row r="1184" spans="1:17" x14ac:dyDescent="0.2">
      <c r="A1184" s="1" t="s">
        <v>272</v>
      </c>
      <c r="B1184" s="2">
        <v>100</v>
      </c>
      <c r="C1184" s="1">
        <v>104.6887344</v>
      </c>
      <c r="D1184" s="1">
        <v>97.253128379999993</v>
      </c>
      <c r="E1184" s="1">
        <v>101.82942037000001</v>
      </c>
      <c r="F1184" s="1">
        <v>94.781608774999995</v>
      </c>
      <c r="G1184" s="1">
        <v>105.2981533</v>
      </c>
      <c r="H1184" s="1">
        <v>98.673568105000001</v>
      </c>
      <c r="I1184" s="1">
        <v>88.118184009999993</v>
      </c>
      <c r="J1184" s="1">
        <v>94.746097235000008</v>
      </c>
      <c r="K1184" s="1">
        <v>91.853090965000007</v>
      </c>
      <c r="L1184" s="1">
        <v>89.087848344999998</v>
      </c>
      <c r="M1184" s="1">
        <v>92.704668405000007</v>
      </c>
      <c r="N1184" s="1">
        <v>93.993343780000004</v>
      </c>
      <c r="O1184" s="1">
        <v>101.567312805</v>
      </c>
      <c r="P1184" s="1">
        <v>92.022336975000002</v>
      </c>
      <c r="Q1184" s="1">
        <v>95.221649885000005</v>
      </c>
    </row>
    <row r="1185" spans="1:17" x14ac:dyDescent="0.2">
      <c r="A1185" s="1" t="s">
        <v>272</v>
      </c>
      <c r="B1185" s="2">
        <v>1000</v>
      </c>
      <c r="C1185" s="1">
        <v>102.716900135</v>
      </c>
      <c r="D1185" s="1">
        <v>85.827794759999989</v>
      </c>
      <c r="E1185" s="1">
        <v>94.244006100000007</v>
      </c>
      <c r="F1185" s="1">
        <v>113.96265133999999</v>
      </c>
      <c r="G1185" s="1">
        <v>91.557242500000001</v>
      </c>
      <c r="H1185" s="1">
        <v>92.907507295000002</v>
      </c>
      <c r="I1185" s="1">
        <v>103.73091700000001</v>
      </c>
      <c r="J1185" s="1">
        <v>105.83458795999999</v>
      </c>
      <c r="K1185" s="1">
        <v>104.48331390000001</v>
      </c>
      <c r="L1185" s="1">
        <v>114.34987015</v>
      </c>
      <c r="M1185" s="1">
        <v>94.278428474999998</v>
      </c>
      <c r="N1185" s="1">
        <v>92.05764121</v>
      </c>
      <c r="O1185" s="1">
        <v>104.64808725</v>
      </c>
      <c r="P1185" s="1">
        <v>95.171200094999989</v>
      </c>
      <c r="Q1185" s="1">
        <v>100.55837674</v>
      </c>
    </row>
    <row r="1186" spans="1:17" x14ac:dyDescent="0.2">
      <c r="A1186" s="1" t="s">
        <v>272</v>
      </c>
      <c r="B1186" s="2">
        <v>10000</v>
      </c>
      <c r="C1186" s="1">
        <v>93.277497824999998</v>
      </c>
      <c r="D1186" s="1">
        <v>105.418082685</v>
      </c>
      <c r="E1186" s="1">
        <v>108.87221744999999</v>
      </c>
      <c r="F1186" s="1">
        <v>100.572642565</v>
      </c>
      <c r="G1186" s="1">
        <v>91.964874570000006</v>
      </c>
      <c r="H1186" s="1">
        <v>110.0166076</v>
      </c>
      <c r="I1186" s="1">
        <v>105.15281695</v>
      </c>
      <c r="J1186" s="1">
        <v>105.612630545</v>
      </c>
      <c r="K1186" s="1">
        <v>99.617845345000006</v>
      </c>
      <c r="L1186" s="1">
        <v>125.21063064000001</v>
      </c>
      <c r="M1186" s="1">
        <v>107.33093785</v>
      </c>
      <c r="N1186" s="1">
        <v>87.483228330000003</v>
      </c>
      <c r="O1186" s="1">
        <v>94.871480109999993</v>
      </c>
      <c r="P1186" s="1">
        <v>108.00600474999999</v>
      </c>
      <c r="Q1186" s="1">
        <v>102.44136785000001</v>
      </c>
    </row>
    <row r="1187" spans="1:17" x14ac:dyDescent="0.2">
      <c r="A1187" s="1" t="s">
        <v>227</v>
      </c>
      <c r="B1187" s="2">
        <v>1</v>
      </c>
      <c r="C1187" s="1">
        <v>105.6532636</v>
      </c>
      <c r="D1187" s="1">
        <v>92.225059775000005</v>
      </c>
      <c r="E1187" s="1">
        <v>96.583700469999997</v>
      </c>
      <c r="F1187" s="1">
        <v>97.850669824999997</v>
      </c>
      <c r="G1187" s="1">
        <v>99.145583494999997</v>
      </c>
      <c r="H1187" s="1">
        <v>100.95949135000001</v>
      </c>
      <c r="I1187" s="1">
        <v>95.538416790000014</v>
      </c>
      <c r="J1187" s="1">
        <v>102.50132415</v>
      </c>
      <c r="K1187" s="1">
        <v>106.62283445</v>
      </c>
      <c r="L1187" s="1">
        <v>101.52934503</v>
      </c>
      <c r="M1187" s="1">
        <v>113.06596260000001</v>
      </c>
      <c r="N1187" s="1">
        <v>96.150836290000001</v>
      </c>
      <c r="O1187" s="1">
        <v>95.993099555000001</v>
      </c>
      <c r="P1187" s="1">
        <v>95.79463229000001</v>
      </c>
      <c r="Q1187" s="1">
        <v>101.146369185</v>
      </c>
    </row>
    <row r="1188" spans="1:17" x14ac:dyDescent="0.2">
      <c r="A1188" s="1" t="s">
        <v>227</v>
      </c>
      <c r="B1188" s="2">
        <v>10</v>
      </c>
      <c r="C1188" s="1">
        <v>85.906945434999997</v>
      </c>
      <c r="D1188" s="1">
        <v>124.985827245</v>
      </c>
      <c r="E1188" s="1">
        <v>103.70666439999999</v>
      </c>
      <c r="F1188" s="1">
        <v>98.575180764999999</v>
      </c>
      <c r="G1188" s="1">
        <v>103.1297225</v>
      </c>
      <c r="H1188" s="1">
        <v>91.405001949999999</v>
      </c>
      <c r="I1188" s="1">
        <v>94.273655840000004</v>
      </c>
      <c r="J1188" s="1">
        <v>104.04482709999999</v>
      </c>
      <c r="K1188" s="1">
        <v>109.88096935</v>
      </c>
      <c r="L1188" s="1">
        <v>97.971470310000001</v>
      </c>
      <c r="M1188" s="1">
        <v>95.746167930000013</v>
      </c>
      <c r="N1188" s="1">
        <v>100.712477995</v>
      </c>
      <c r="O1188" s="1">
        <v>103.83351728</v>
      </c>
      <c r="P1188" s="1">
        <v>95.573221735000004</v>
      </c>
      <c r="Q1188" s="1">
        <v>102.14446628499999</v>
      </c>
    </row>
    <row r="1189" spans="1:17" x14ac:dyDescent="0.2">
      <c r="A1189" s="1" t="s">
        <v>227</v>
      </c>
      <c r="B1189" s="2">
        <v>100</v>
      </c>
      <c r="C1189" s="1">
        <v>97.034211954999989</v>
      </c>
      <c r="D1189" s="1">
        <v>94.673762635000003</v>
      </c>
      <c r="E1189" s="1">
        <v>99.702978115000008</v>
      </c>
      <c r="F1189" s="1">
        <v>92.422647960000006</v>
      </c>
      <c r="G1189" s="1">
        <v>90.886453059999994</v>
      </c>
      <c r="H1189" s="1">
        <v>92.037553604999999</v>
      </c>
      <c r="I1189" s="1">
        <v>94.127185310000002</v>
      </c>
      <c r="J1189" s="1">
        <v>98.688477285000005</v>
      </c>
      <c r="K1189" s="1">
        <v>95.176148714999997</v>
      </c>
      <c r="L1189" s="1">
        <v>93.277776700000004</v>
      </c>
      <c r="M1189" s="1">
        <v>87.565656415000007</v>
      </c>
      <c r="N1189" s="1">
        <v>101.80867573500001</v>
      </c>
      <c r="O1189" s="1">
        <v>90.517595825000001</v>
      </c>
      <c r="P1189" s="1">
        <v>102.120295375</v>
      </c>
      <c r="Q1189" s="1">
        <v>100.85139351000001</v>
      </c>
    </row>
    <row r="1190" spans="1:17" x14ac:dyDescent="0.2">
      <c r="A1190" s="1" t="s">
        <v>227</v>
      </c>
      <c r="B1190" s="2">
        <v>1000</v>
      </c>
      <c r="C1190" s="1">
        <v>88.206678960000005</v>
      </c>
      <c r="D1190" s="1">
        <v>93.986108444999999</v>
      </c>
      <c r="E1190" s="1">
        <v>101.012340705</v>
      </c>
      <c r="F1190" s="1">
        <v>95.054764939999998</v>
      </c>
      <c r="G1190" s="1">
        <v>99.930974675000002</v>
      </c>
      <c r="H1190" s="1">
        <v>109.65393383</v>
      </c>
      <c r="I1190" s="1">
        <v>111.44277955</v>
      </c>
      <c r="J1190" s="1">
        <v>98.793528545000001</v>
      </c>
      <c r="K1190" s="1">
        <v>99.771866680000002</v>
      </c>
      <c r="L1190" s="1">
        <v>104.456105235</v>
      </c>
      <c r="M1190" s="1">
        <v>90.379872315</v>
      </c>
      <c r="N1190" s="1">
        <v>106.27187477</v>
      </c>
      <c r="O1190" s="1">
        <v>98.836066015</v>
      </c>
      <c r="P1190" s="1">
        <v>102.577096935</v>
      </c>
      <c r="Q1190" s="1">
        <v>107.60139995</v>
      </c>
    </row>
    <row r="1191" spans="1:17" x14ac:dyDescent="0.2">
      <c r="A1191" s="1" t="s">
        <v>227</v>
      </c>
      <c r="B1191" s="2">
        <v>10000</v>
      </c>
      <c r="C1191" s="1">
        <v>25.390278630000001</v>
      </c>
      <c r="D1191" s="1">
        <v>44.770041405000001</v>
      </c>
      <c r="E1191" s="1">
        <v>16.909667355</v>
      </c>
      <c r="F1191" s="1">
        <v>101.2606997</v>
      </c>
      <c r="G1191" s="1">
        <v>9.7056866844999998</v>
      </c>
      <c r="H1191" s="1">
        <v>70.602509489999989</v>
      </c>
      <c r="I1191" s="1">
        <v>82.069258834999999</v>
      </c>
      <c r="J1191" s="1">
        <v>25.529689374999997</v>
      </c>
      <c r="K1191" s="1">
        <v>72.721604215000013</v>
      </c>
      <c r="L1191" s="1">
        <v>48.027410125000003</v>
      </c>
      <c r="M1191" s="1">
        <v>30.687479540000002</v>
      </c>
      <c r="N1191" s="1">
        <v>79.06057878499999</v>
      </c>
      <c r="O1191" s="1">
        <v>15.397291449999999</v>
      </c>
      <c r="P1191" s="1">
        <v>72.526772899999997</v>
      </c>
      <c r="Q1191" s="1">
        <v>64.931491774999998</v>
      </c>
    </row>
    <row r="1192" spans="1:17" x14ac:dyDescent="0.2">
      <c r="A1192" s="1" t="s">
        <v>228</v>
      </c>
      <c r="B1192" s="2">
        <v>1</v>
      </c>
      <c r="C1192" s="1">
        <v>95.900205634999992</v>
      </c>
      <c r="D1192" s="1">
        <v>101.116226295</v>
      </c>
      <c r="E1192" s="1">
        <v>86.137276589999999</v>
      </c>
      <c r="F1192" s="1">
        <v>104.79962279999999</v>
      </c>
      <c r="G1192" s="1">
        <v>102.11767015</v>
      </c>
      <c r="H1192" s="1">
        <v>107.01417380000001</v>
      </c>
      <c r="I1192" s="1">
        <v>108.30276219999999</v>
      </c>
      <c r="J1192" s="1">
        <v>104.51415223500001</v>
      </c>
      <c r="K1192" s="1">
        <v>107.65522654999999</v>
      </c>
      <c r="L1192" s="1">
        <v>118.37579045000001</v>
      </c>
      <c r="M1192" s="1">
        <v>101.080405645</v>
      </c>
      <c r="N1192" s="1">
        <v>97.907390879999994</v>
      </c>
      <c r="O1192" s="1">
        <v>119.2078343</v>
      </c>
      <c r="P1192" s="1">
        <v>95.112170384999999</v>
      </c>
      <c r="Q1192" s="1">
        <v>101.14517974</v>
      </c>
    </row>
    <row r="1193" spans="1:17" x14ac:dyDescent="0.2">
      <c r="A1193" s="1" t="s">
        <v>228</v>
      </c>
      <c r="B1193" s="2">
        <v>10</v>
      </c>
      <c r="C1193" s="1">
        <v>114.9114156</v>
      </c>
      <c r="D1193" s="1">
        <v>119.0180211</v>
      </c>
      <c r="E1193" s="1">
        <v>111.96823284999999</v>
      </c>
      <c r="F1193" s="1">
        <v>99.914073105</v>
      </c>
      <c r="G1193" s="1">
        <v>103.80275677</v>
      </c>
      <c r="H1193" s="1">
        <v>112.980697725</v>
      </c>
      <c r="I1193" s="1">
        <v>117.8383996</v>
      </c>
      <c r="J1193" s="1">
        <v>114.18320134999999</v>
      </c>
      <c r="K1193" s="1">
        <v>97.793594799999994</v>
      </c>
      <c r="L1193" s="1">
        <v>118.782366255</v>
      </c>
      <c r="M1193" s="1">
        <v>116.51617760000001</v>
      </c>
      <c r="N1193" s="1">
        <v>91.483801620000008</v>
      </c>
      <c r="O1193" s="1">
        <v>114.05606685000001</v>
      </c>
      <c r="P1193" s="1">
        <v>111.1174637</v>
      </c>
      <c r="Q1193" s="1">
        <v>113.8317713</v>
      </c>
    </row>
    <row r="1194" spans="1:17" x14ac:dyDescent="0.2">
      <c r="A1194" s="1" t="s">
        <v>228</v>
      </c>
      <c r="B1194" s="2">
        <v>100</v>
      </c>
      <c r="C1194" s="1">
        <v>101.242714015</v>
      </c>
      <c r="D1194" s="1">
        <v>89.453453405000005</v>
      </c>
      <c r="E1194" s="1">
        <v>106.0069946</v>
      </c>
      <c r="F1194" s="1">
        <v>113.73868475</v>
      </c>
      <c r="G1194" s="1">
        <v>109.6570517</v>
      </c>
      <c r="H1194" s="1">
        <v>114.8700716</v>
      </c>
      <c r="I1194" s="1">
        <v>109.99914745</v>
      </c>
      <c r="J1194" s="1">
        <v>117.8196439</v>
      </c>
      <c r="K1194" s="1">
        <v>114.79193144999999</v>
      </c>
      <c r="L1194" s="1">
        <v>70.40908579500001</v>
      </c>
      <c r="M1194" s="1">
        <v>128.06751969999999</v>
      </c>
      <c r="N1194" s="1">
        <v>99.358649249999999</v>
      </c>
      <c r="O1194" s="1">
        <v>102.101800415</v>
      </c>
      <c r="P1194" s="1">
        <v>101.59310048</v>
      </c>
      <c r="Q1194" s="1">
        <v>107.07238615</v>
      </c>
    </row>
    <row r="1195" spans="1:17" x14ac:dyDescent="0.2">
      <c r="A1195" s="1" t="s">
        <v>228</v>
      </c>
      <c r="B1195" s="2">
        <v>1000</v>
      </c>
      <c r="C1195" s="1">
        <v>98.453564249999999</v>
      </c>
      <c r="D1195" s="1">
        <v>99.069601809999995</v>
      </c>
      <c r="E1195" s="1">
        <v>102.556683725</v>
      </c>
      <c r="F1195" s="1">
        <v>102.555240235</v>
      </c>
      <c r="G1195" s="1">
        <v>101.90141215</v>
      </c>
      <c r="H1195" s="1">
        <v>123.44834309999999</v>
      </c>
      <c r="I1195" s="1">
        <v>110.762603805</v>
      </c>
      <c r="J1195" s="1">
        <v>115.85738805</v>
      </c>
      <c r="K1195" s="1">
        <v>110.0774126</v>
      </c>
      <c r="L1195" s="1">
        <v>104.87562564999999</v>
      </c>
      <c r="M1195" s="1">
        <v>101.314791145</v>
      </c>
      <c r="N1195" s="1">
        <v>116.7676822</v>
      </c>
      <c r="O1195" s="1">
        <v>101.30597398</v>
      </c>
      <c r="P1195" s="1">
        <v>112.1490147</v>
      </c>
      <c r="Q1195" s="1">
        <v>103.58694499000001</v>
      </c>
    </row>
    <row r="1196" spans="1:17" x14ac:dyDescent="0.2">
      <c r="A1196" s="1" t="s">
        <v>228</v>
      </c>
      <c r="B1196" s="2">
        <v>10000</v>
      </c>
      <c r="C1196" s="1">
        <v>90.116456549999995</v>
      </c>
      <c r="D1196" s="1">
        <v>82.924010680000009</v>
      </c>
      <c r="E1196" s="1">
        <v>91.59163921999999</v>
      </c>
      <c r="F1196" s="1">
        <v>99.114157255000009</v>
      </c>
      <c r="G1196" s="1">
        <v>104.79815719999999</v>
      </c>
      <c r="H1196" s="1">
        <v>102.10188766499999</v>
      </c>
      <c r="I1196" s="1">
        <v>96.711063805000009</v>
      </c>
      <c r="J1196" s="1">
        <v>103.874162005</v>
      </c>
      <c r="K1196" s="1">
        <v>87.041187629999996</v>
      </c>
      <c r="L1196" s="1">
        <v>113.56156331</v>
      </c>
      <c r="M1196" s="1">
        <v>81.752487185000007</v>
      </c>
      <c r="N1196" s="1">
        <v>107.5768329</v>
      </c>
      <c r="O1196" s="1">
        <v>88.964015680000003</v>
      </c>
      <c r="P1196" s="1">
        <v>104.17859164999999</v>
      </c>
      <c r="Q1196" s="1">
        <v>102.178746795</v>
      </c>
    </row>
    <row r="1197" spans="1:17" x14ac:dyDescent="0.2">
      <c r="A1197" s="1" t="s">
        <v>229</v>
      </c>
      <c r="B1197" s="2">
        <v>1</v>
      </c>
      <c r="C1197" s="1">
        <v>98.894363174999995</v>
      </c>
      <c r="D1197" s="1">
        <v>130.96857690000002</v>
      </c>
      <c r="E1197" s="1">
        <v>109.94432070000001</v>
      </c>
      <c r="F1197" s="1">
        <v>106.37529863</v>
      </c>
      <c r="G1197" s="1">
        <v>95.863569030000008</v>
      </c>
      <c r="H1197" s="1">
        <v>111.2427742</v>
      </c>
      <c r="I1197" s="1">
        <v>103.23052236000001</v>
      </c>
      <c r="J1197" s="1">
        <v>105.15842831000001</v>
      </c>
      <c r="K1197" s="1">
        <v>113.21521724999999</v>
      </c>
      <c r="L1197" s="1">
        <v>104.3255281</v>
      </c>
      <c r="M1197" s="1">
        <v>99.276163095000001</v>
      </c>
      <c r="N1197" s="1">
        <v>107.16433705</v>
      </c>
      <c r="O1197" s="1">
        <v>91.981988970000003</v>
      </c>
      <c r="P1197" s="1">
        <v>116.996381</v>
      </c>
      <c r="Q1197" s="1">
        <v>99.280844950000002</v>
      </c>
    </row>
    <row r="1198" spans="1:17" x14ac:dyDescent="0.2">
      <c r="A1198" s="1" t="s">
        <v>229</v>
      </c>
      <c r="B1198" s="2">
        <v>10</v>
      </c>
      <c r="C1198" s="1">
        <v>93.64500996000001</v>
      </c>
      <c r="D1198" s="1">
        <v>99.531783114999996</v>
      </c>
      <c r="E1198" s="1">
        <v>102.17571512000001</v>
      </c>
      <c r="F1198" s="1">
        <v>100.423861555</v>
      </c>
      <c r="G1198" s="1">
        <v>99.616575565000005</v>
      </c>
      <c r="H1198" s="1">
        <v>97.867595170000001</v>
      </c>
      <c r="I1198" s="1">
        <v>103.95443391000001</v>
      </c>
      <c r="J1198" s="1">
        <v>108.10242664499999</v>
      </c>
      <c r="K1198" s="1">
        <v>103.518199705</v>
      </c>
      <c r="L1198" s="1">
        <v>76.210593634999995</v>
      </c>
      <c r="M1198" s="1">
        <v>104.88696695</v>
      </c>
      <c r="N1198" s="1">
        <v>104.32255655</v>
      </c>
      <c r="O1198" s="1">
        <v>95.273532939999996</v>
      </c>
      <c r="P1198" s="1">
        <v>102.52185913</v>
      </c>
      <c r="Q1198" s="1">
        <v>103.44303565</v>
      </c>
    </row>
    <row r="1199" spans="1:17" x14ac:dyDescent="0.2">
      <c r="A1199" s="1" t="s">
        <v>229</v>
      </c>
      <c r="B1199" s="2">
        <v>100</v>
      </c>
      <c r="C1199" s="1">
        <v>115.3496732</v>
      </c>
      <c r="D1199" s="1">
        <v>91.613620255000001</v>
      </c>
      <c r="E1199" s="1">
        <v>97.04607</v>
      </c>
      <c r="F1199" s="1">
        <v>93.35129212999999</v>
      </c>
      <c r="G1199" s="1">
        <v>89.333704330000003</v>
      </c>
      <c r="H1199" s="1">
        <v>105.87691845000001</v>
      </c>
      <c r="I1199" s="1">
        <v>98.422202545000005</v>
      </c>
      <c r="J1199" s="1">
        <v>106.00702250000001</v>
      </c>
      <c r="K1199" s="1">
        <v>97.649955079999998</v>
      </c>
      <c r="L1199" s="1">
        <v>101.96406858</v>
      </c>
      <c r="M1199" s="1">
        <v>90.222440390000003</v>
      </c>
      <c r="N1199" s="1">
        <v>96.955825015000002</v>
      </c>
      <c r="O1199" s="1">
        <v>101.286855945</v>
      </c>
      <c r="P1199" s="1">
        <v>95.679823045000006</v>
      </c>
      <c r="Q1199" s="1">
        <v>93.364145219999997</v>
      </c>
    </row>
    <row r="1200" spans="1:17" x14ac:dyDescent="0.2">
      <c r="A1200" s="1" t="s">
        <v>229</v>
      </c>
      <c r="B1200" s="2">
        <v>1000</v>
      </c>
      <c r="C1200" s="1">
        <v>106.424222525</v>
      </c>
      <c r="D1200" s="1">
        <v>105.44195210000001</v>
      </c>
      <c r="E1200" s="1">
        <v>105.97446290000001</v>
      </c>
      <c r="F1200" s="1">
        <v>100.751366125</v>
      </c>
      <c r="G1200" s="1">
        <v>102.1600133</v>
      </c>
      <c r="H1200" s="1">
        <v>102.142582</v>
      </c>
      <c r="I1200" s="1">
        <v>103.69339524999999</v>
      </c>
      <c r="J1200" s="1">
        <v>107.12025775000001</v>
      </c>
      <c r="K1200" s="1">
        <v>117.80352465</v>
      </c>
      <c r="L1200" s="1">
        <v>117.04662345</v>
      </c>
      <c r="M1200" s="1">
        <v>117.6124913</v>
      </c>
      <c r="N1200" s="1">
        <v>115.1331254</v>
      </c>
      <c r="O1200" s="1">
        <v>106.99725715</v>
      </c>
      <c r="P1200" s="1">
        <v>103.19579922</v>
      </c>
      <c r="Q1200" s="1">
        <v>104.96259449999999</v>
      </c>
    </row>
    <row r="1201" spans="1:17" x14ac:dyDescent="0.2">
      <c r="A1201" s="1" t="s">
        <v>229</v>
      </c>
      <c r="B1201" s="2">
        <v>10000</v>
      </c>
      <c r="C1201" s="1">
        <v>98.925771409999996</v>
      </c>
      <c r="D1201" s="1">
        <v>94.492864924999992</v>
      </c>
      <c r="E1201" s="1">
        <v>93.867163474999998</v>
      </c>
      <c r="F1201" s="1">
        <v>102.94665620000001</v>
      </c>
      <c r="G1201" s="1">
        <v>92.709208069999988</v>
      </c>
      <c r="H1201" s="1">
        <v>99.589834069999995</v>
      </c>
      <c r="I1201" s="1">
        <v>96.21070542999999</v>
      </c>
      <c r="J1201" s="1">
        <v>98.495459215000011</v>
      </c>
      <c r="K1201" s="1">
        <v>103.90305409999999</v>
      </c>
      <c r="L1201" s="1">
        <v>101.236369295</v>
      </c>
      <c r="M1201" s="1">
        <v>92.057914385000004</v>
      </c>
      <c r="N1201" s="1">
        <v>99.299997954999995</v>
      </c>
      <c r="O1201" s="1">
        <v>100.1949774</v>
      </c>
      <c r="P1201" s="1">
        <v>102.00119566000001</v>
      </c>
      <c r="Q1201" s="1">
        <v>91.909932525000002</v>
      </c>
    </row>
    <row r="1202" spans="1:17" x14ac:dyDescent="0.2">
      <c r="A1202" s="1" t="s">
        <v>230</v>
      </c>
      <c r="B1202" s="2">
        <v>1</v>
      </c>
      <c r="C1202" s="1">
        <v>89.65081352</v>
      </c>
      <c r="D1202" s="1">
        <v>90.921739079999995</v>
      </c>
      <c r="E1202" s="1">
        <v>72.228845834999987</v>
      </c>
      <c r="F1202" s="1">
        <v>106.18670295000001</v>
      </c>
      <c r="G1202" s="1">
        <v>112.6048188</v>
      </c>
      <c r="H1202" s="1">
        <v>96.133010549999995</v>
      </c>
      <c r="I1202" s="1">
        <v>107.25922610000001</v>
      </c>
      <c r="J1202" s="1">
        <v>95.369860154999998</v>
      </c>
      <c r="K1202" s="1">
        <v>77.809684474999997</v>
      </c>
      <c r="L1202" s="1">
        <v>107.28065750499999</v>
      </c>
      <c r="M1202" s="1">
        <v>117.86701325</v>
      </c>
      <c r="N1202" s="1">
        <v>92.452375530000012</v>
      </c>
      <c r="O1202" s="1">
        <v>113.433956545</v>
      </c>
      <c r="P1202" s="1">
        <v>111.16504825000001</v>
      </c>
      <c r="Q1202" s="1">
        <v>108.93237164999999</v>
      </c>
    </row>
    <row r="1203" spans="1:17" x14ac:dyDescent="0.2">
      <c r="A1203" s="1" t="s">
        <v>230</v>
      </c>
      <c r="B1203" s="2">
        <v>10</v>
      </c>
      <c r="C1203" s="1">
        <v>79.933690589999998</v>
      </c>
      <c r="D1203" s="1">
        <v>86.760055995000002</v>
      </c>
      <c r="E1203" s="1">
        <v>51.533362205000003</v>
      </c>
      <c r="F1203" s="1">
        <v>99.08060248000001</v>
      </c>
      <c r="G1203" s="1">
        <v>93.858273749999995</v>
      </c>
      <c r="H1203" s="1">
        <v>99.413634664999989</v>
      </c>
      <c r="I1203" s="1">
        <v>106.72304030000001</v>
      </c>
      <c r="J1203" s="1">
        <v>93.262401699999998</v>
      </c>
      <c r="K1203" s="1">
        <v>101.07841094</v>
      </c>
      <c r="L1203" s="1">
        <v>113.100615315</v>
      </c>
      <c r="M1203" s="1">
        <v>94.547154294999999</v>
      </c>
      <c r="N1203" s="1">
        <v>107.04438740000001</v>
      </c>
      <c r="O1203" s="1">
        <v>93.630062550000005</v>
      </c>
      <c r="P1203" s="1">
        <v>111.78620755</v>
      </c>
      <c r="Q1203" s="1">
        <v>100.72566907999999</v>
      </c>
    </row>
    <row r="1204" spans="1:17" x14ac:dyDescent="0.2">
      <c r="A1204" s="1" t="s">
        <v>230</v>
      </c>
      <c r="B1204" s="2">
        <v>100</v>
      </c>
      <c r="C1204" s="1">
        <v>84.500328410000009</v>
      </c>
      <c r="D1204" s="1">
        <v>82.308506065000003</v>
      </c>
      <c r="E1204" s="1">
        <v>48.974087740000002</v>
      </c>
      <c r="F1204" s="1">
        <v>111.5080827</v>
      </c>
      <c r="G1204" s="1">
        <v>105.90420483</v>
      </c>
      <c r="H1204" s="1">
        <v>98.225743890000004</v>
      </c>
      <c r="I1204" s="1">
        <v>101.351070345</v>
      </c>
      <c r="J1204" s="1">
        <v>93.028367704999994</v>
      </c>
      <c r="K1204" s="1">
        <v>102.50966498</v>
      </c>
      <c r="L1204" s="1">
        <v>84.969570935000007</v>
      </c>
      <c r="M1204" s="1">
        <v>99.606711140000002</v>
      </c>
      <c r="N1204" s="1">
        <v>99.896784244999992</v>
      </c>
      <c r="O1204" s="1">
        <v>106.098724945</v>
      </c>
      <c r="P1204" s="1">
        <v>102.69363520499999</v>
      </c>
      <c r="Q1204" s="1">
        <v>110.9666462</v>
      </c>
    </row>
    <row r="1205" spans="1:17" x14ac:dyDescent="0.2">
      <c r="A1205" s="1" t="s">
        <v>230</v>
      </c>
      <c r="B1205" s="2">
        <v>1000</v>
      </c>
      <c r="C1205" s="1">
        <v>74.267766499999993</v>
      </c>
      <c r="D1205" s="1">
        <v>90.729244730000005</v>
      </c>
      <c r="E1205" s="1">
        <v>48.596348785000004</v>
      </c>
      <c r="F1205" s="1">
        <v>96.572653835000011</v>
      </c>
      <c r="G1205" s="1">
        <v>87.110848085000001</v>
      </c>
      <c r="H1205" s="1">
        <v>102.77764652499999</v>
      </c>
      <c r="I1205" s="1">
        <v>98.643486085000006</v>
      </c>
      <c r="J1205" s="1">
        <v>93.884277445000009</v>
      </c>
      <c r="K1205" s="1">
        <v>109.90452619999999</v>
      </c>
      <c r="L1205" s="1">
        <v>87.658624465000003</v>
      </c>
      <c r="M1205" s="1">
        <v>87.922346204999997</v>
      </c>
      <c r="N1205" s="1">
        <v>106.65390028500001</v>
      </c>
      <c r="O1205" s="1">
        <v>87.050429855000004</v>
      </c>
      <c r="P1205" s="1">
        <v>109.91766486</v>
      </c>
      <c r="Q1205" s="1">
        <v>102.60799345</v>
      </c>
    </row>
    <row r="1206" spans="1:17" x14ac:dyDescent="0.2">
      <c r="A1206" s="1" t="s">
        <v>230</v>
      </c>
      <c r="B1206" s="2">
        <v>10000</v>
      </c>
      <c r="C1206" s="1">
        <v>88.390102740000003</v>
      </c>
      <c r="D1206" s="1">
        <v>98.040865569999994</v>
      </c>
      <c r="E1206" s="1">
        <v>50.062059195000003</v>
      </c>
      <c r="F1206" s="1">
        <v>101.26613835000001</v>
      </c>
      <c r="G1206" s="1">
        <v>97.597361949999993</v>
      </c>
      <c r="H1206" s="1">
        <v>95.562660335000004</v>
      </c>
      <c r="I1206" s="1">
        <v>97.381607360000004</v>
      </c>
      <c r="J1206" s="1">
        <v>103.22862683</v>
      </c>
      <c r="K1206" s="1">
        <v>93.516435024999993</v>
      </c>
      <c r="L1206" s="1">
        <v>111.639273785</v>
      </c>
      <c r="M1206" s="1">
        <v>102.4425537</v>
      </c>
      <c r="N1206" s="1">
        <v>110.516098645</v>
      </c>
      <c r="O1206" s="1">
        <v>120.81173154999999</v>
      </c>
      <c r="P1206" s="1">
        <v>120.06029875</v>
      </c>
      <c r="Q1206" s="1">
        <v>102.22006034500001</v>
      </c>
    </row>
    <row r="1207" spans="1:17" x14ac:dyDescent="0.2">
      <c r="A1207" s="1" t="s">
        <v>231</v>
      </c>
      <c r="B1207" s="2">
        <v>1</v>
      </c>
      <c r="C1207" s="1">
        <v>94.660919844999995</v>
      </c>
      <c r="D1207" s="1">
        <v>99.237481809999991</v>
      </c>
      <c r="E1207" s="1">
        <v>96.715795275000005</v>
      </c>
      <c r="F1207" s="1">
        <v>99.467142115000001</v>
      </c>
      <c r="G1207" s="1">
        <v>96.096471855000004</v>
      </c>
      <c r="H1207" s="1">
        <v>106.67036232000001</v>
      </c>
      <c r="I1207" s="1">
        <v>98.755703635000003</v>
      </c>
      <c r="J1207" s="1">
        <v>80.537751240000006</v>
      </c>
      <c r="K1207" s="1">
        <v>90.563246144999994</v>
      </c>
      <c r="L1207" s="1">
        <v>84.305550400000001</v>
      </c>
      <c r="M1207" s="1">
        <v>99.322075940000005</v>
      </c>
      <c r="N1207" s="1">
        <v>104.88149149500001</v>
      </c>
      <c r="O1207" s="1">
        <v>101.111722215</v>
      </c>
      <c r="P1207" s="1">
        <v>108.1285067</v>
      </c>
      <c r="Q1207" s="1">
        <v>103.75692430500001</v>
      </c>
    </row>
    <row r="1208" spans="1:17" x14ac:dyDescent="0.2">
      <c r="A1208" s="1" t="s">
        <v>231</v>
      </c>
      <c r="B1208" s="2">
        <v>10</v>
      </c>
      <c r="C1208" s="1">
        <v>104.36156750000001</v>
      </c>
      <c r="D1208" s="1">
        <v>117.23769970000001</v>
      </c>
      <c r="E1208" s="1">
        <v>103.5137836</v>
      </c>
      <c r="F1208" s="1">
        <v>104.022513355</v>
      </c>
      <c r="G1208" s="1">
        <v>95.733522914999995</v>
      </c>
      <c r="H1208" s="1">
        <v>102.880802825</v>
      </c>
      <c r="I1208" s="1">
        <v>101.304003845</v>
      </c>
      <c r="J1208" s="1">
        <v>94.897026154999992</v>
      </c>
      <c r="K1208" s="1">
        <v>92.740412415000009</v>
      </c>
      <c r="L1208" s="1">
        <v>111.25522615</v>
      </c>
      <c r="M1208" s="1">
        <v>105.86347867500001</v>
      </c>
      <c r="N1208" s="1">
        <v>101.321923125</v>
      </c>
      <c r="O1208" s="1">
        <v>109.44192935000001</v>
      </c>
      <c r="P1208" s="1">
        <v>115.62132130000001</v>
      </c>
      <c r="Q1208" s="1">
        <v>104.69041780000001</v>
      </c>
    </row>
    <row r="1209" spans="1:17" x14ac:dyDescent="0.2">
      <c r="A1209" s="1" t="s">
        <v>231</v>
      </c>
      <c r="B1209" s="2">
        <v>100</v>
      </c>
      <c r="C1209" s="1">
        <v>88.701895890000003</v>
      </c>
      <c r="D1209" s="1">
        <v>103.177503505</v>
      </c>
      <c r="E1209" s="1">
        <v>91.100229925000008</v>
      </c>
      <c r="F1209" s="1">
        <v>100.330567535</v>
      </c>
      <c r="G1209" s="1">
        <v>95.897730989999999</v>
      </c>
      <c r="H1209" s="1">
        <v>101.921279195</v>
      </c>
      <c r="I1209" s="1">
        <v>95.635838234999994</v>
      </c>
      <c r="J1209" s="1">
        <v>92.557145910000003</v>
      </c>
      <c r="K1209" s="1">
        <v>100.582928385</v>
      </c>
      <c r="L1209" s="1">
        <v>105.271967445</v>
      </c>
      <c r="M1209" s="1">
        <v>110.91261284999999</v>
      </c>
      <c r="N1209" s="1">
        <v>106.37248275</v>
      </c>
      <c r="O1209" s="1">
        <v>88.766445739999995</v>
      </c>
      <c r="P1209" s="1">
        <v>101.78356338500001</v>
      </c>
      <c r="Q1209" s="1">
        <v>91.467274915000004</v>
      </c>
    </row>
    <row r="1210" spans="1:17" x14ac:dyDescent="0.2">
      <c r="A1210" s="1" t="s">
        <v>231</v>
      </c>
      <c r="B1210" s="2">
        <v>1000</v>
      </c>
      <c r="C1210" s="1">
        <v>100.867227055</v>
      </c>
      <c r="D1210" s="1">
        <v>84.469819400000006</v>
      </c>
      <c r="E1210" s="1">
        <v>91.017000379999999</v>
      </c>
      <c r="F1210" s="1">
        <v>98.228036959999997</v>
      </c>
      <c r="G1210" s="1">
        <v>94.606942019999991</v>
      </c>
      <c r="H1210" s="1">
        <v>103.7369827</v>
      </c>
      <c r="I1210" s="1">
        <v>102.77950622</v>
      </c>
      <c r="J1210" s="1">
        <v>105.016823745</v>
      </c>
      <c r="K1210" s="1">
        <v>94.876267429999999</v>
      </c>
      <c r="L1210" s="1">
        <v>98.300063410000007</v>
      </c>
      <c r="M1210" s="1">
        <v>102.90256045000001</v>
      </c>
      <c r="N1210" s="1">
        <v>98.647723299999996</v>
      </c>
      <c r="O1210" s="1">
        <v>97.013926315000006</v>
      </c>
      <c r="P1210" s="1">
        <v>100.12132672</v>
      </c>
      <c r="Q1210" s="1">
        <v>89.133709944999993</v>
      </c>
    </row>
    <row r="1211" spans="1:17" x14ac:dyDescent="0.2">
      <c r="A1211" s="1" t="s">
        <v>231</v>
      </c>
      <c r="B1211" s="2">
        <v>10000</v>
      </c>
      <c r="C1211" s="1">
        <v>81.48539116500001</v>
      </c>
      <c r="D1211" s="1">
        <v>99.819525739999989</v>
      </c>
      <c r="E1211" s="1">
        <v>96.682475220000001</v>
      </c>
      <c r="F1211" s="1">
        <v>99.205240849999996</v>
      </c>
      <c r="G1211" s="1">
        <v>92.725585050000007</v>
      </c>
      <c r="H1211" s="1">
        <v>97.426021324999994</v>
      </c>
      <c r="I1211" s="1">
        <v>94.608041630000002</v>
      </c>
      <c r="J1211" s="1">
        <v>102.37398378500001</v>
      </c>
      <c r="K1211" s="1">
        <v>99.290362305000002</v>
      </c>
      <c r="L1211" s="1">
        <v>110.65571126</v>
      </c>
      <c r="M1211" s="1">
        <v>108.2747136</v>
      </c>
      <c r="N1211" s="1">
        <v>102.26157425</v>
      </c>
      <c r="O1211" s="1">
        <v>99.007899694999992</v>
      </c>
      <c r="P1211" s="1">
        <v>104.13032943</v>
      </c>
      <c r="Q1211" s="1">
        <v>99.534527389999994</v>
      </c>
    </row>
    <row r="1212" spans="1:17" x14ac:dyDescent="0.2">
      <c r="A1212" s="1" t="s">
        <v>273</v>
      </c>
      <c r="B1212" s="2">
        <v>1</v>
      </c>
      <c r="C1212" s="1">
        <v>102.38075234</v>
      </c>
      <c r="D1212" s="1">
        <v>109.0410887</v>
      </c>
      <c r="E1212" s="1">
        <v>101.26850512</v>
      </c>
      <c r="F1212" s="1">
        <v>98.724492905000005</v>
      </c>
      <c r="G1212" s="1">
        <v>97.922612845000003</v>
      </c>
      <c r="I1212" s="1">
        <v>95.621648100000002</v>
      </c>
      <c r="L1212" s="1">
        <v>90.177583580000004</v>
      </c>
      <c r="N1212" s="1">
        <v>112.06097715</v>
      </c>
      <c r="O1212" s="1">
        <v>102.91012086000001</v>
      </c>
      <c r="P1212" s="1">
        <v>111.21987627999999</v>
      </c>
      <c r="Q1212" s="1">
        <v>103.06232015000001</v>
      </c>
    </row>
    <row r="1213" spans="1:17" x14ac:dyDescent="0.2">
      <c r="A1213" s="1" t="s">
        <v>273</v>
      </c>
      <c r="B1213" s="2">
        <v>10</v>
      </c>
      <c r="C1213" s="1">
        <v>93.291005145</v>
      </c>
      <c r="D1213" s="1">
        <v>96.998566869999991</v>
      </c>
      <c r="E1213" s="1">
        <v>107.16747524</v>
      </c>
      <c r="F1213" s="1">
        <v>95.869889854999997</v>
      </c>
      <c r="G1213" s="1">
        <v>102.14951404</v>
      </c>
      <c r="I1213" s="1">
        <v>96.403926929999997</v>
      </c>
      <c r="L1213" s="1">
        <v>98.808335045000007</v>
      </c>
      <c r="N1213" s="1">
        <v>101.98692686999999</v>
      </c>
      <c r="O1213" s="1">
        <v>95.726427529999995</v>
      </c>
      <c r="P1213" s="1">
        <v>103.903252385</v>
      </c>
      <c r="Q1213" s="1">
        <v>101.120161565</v>
      </c>
    </row>
    <row r="1214" spans="1:17" x14ac:dyDescent="0.2">
      <c r="A1214" s="1" t="s">
        <v>273</v>
      </c>
      <c r="B1214" s="2">
        <v>100</v>
      </c>
      <c r="C1214" s="1">
        <v>107.96185541</v>
      </c>
      <c r="D1214" s="1">
        <v>95.459827869999998</v>
      </c>
      <c r="E1214" s="1">
        <v>109.60047514999999</v>
      </c>
      <c r="F1214" s="1">
        <v>110.01125125</v>
      </c>
      <c r="G1214" s="1">
        <v>112.6714449</v>
      </c>
      <c r="I1214" s="1">
        <v>97.287397419999991</v>
      </c>
      <c r="L1214" s="1">
        <v>98.194410465000004</v>
      </c>
      <c r="N1214" s="1">
        <v>105.4829261</v>
      </c>
      <c r="O1214" s="1">
        <v>112.96686266</v>
      </c>
      <c r="P1214" s="1">
        <v>102.81077918</v>
      </c>
      <c r="Q1214" s="1">
        <v>102.33173640000001</v>
      </c>
    </row>
    <row r="1215" spans="1:17" x14ac:dyDescent="0.2">
      <c r="A1215" s="1" t="s">
        <v>273</v>
      </c>
      <c r="B1215" s="2">
        <v>1000</v>
      </c>
      <c r="C1215" s="1">
        <v>114.67057704999999</v>
      </c>
      <c r="D1215" s="1">
        <v>122.38100750000001</v>
      </c>
      <c r="E1215" s="1">
        <v>112.40311325</v>
      </c>
      <c r="F1215" s="1">
        <v>100.625856375</v>
      </c>
      <c r="G1215" s="1">
        <v>87.321548079999999</v>
      </c>
      <c r="I1215" s="1">
        <v>102.21871431</v>
      </c>
      <c r="L1215" s="1">
        <v>105.74956316000001</v>
      </c>
      <c r="N1215" s="1">
        <v>107.71758009999999</v>
      </c>
      <c r="O1215" s="1">
        <v>91.836493754999992</v>
      </c>
      <c r="P1215" s="1">
        <v>106.7969614</v>
      </c>
      <c r="Q1215" s="1">
        <v>93.696182160000006</v>
      </c>
    </row>
    <row r="1216" spans="1:17" x14ac:dyDescent="0.2">
      <c r="A1216" s="1" t="s">
        <v>273</v>
      </c>
      <c r="B1216" s="2">
        <v>10000</v>
      </c>
      <c r="C1216" s="1">
        <v>42.85488857</v>
      </c>
      <c r="D1216" s="1">
        <v>80.781036090000001</v>
      </c>
      <c r="E1216" s="1">
        <v>114.97869965000001</v>
      </c>
      <c r="F1216" s="1">
        <v>90.504241995000001</v>
      </c>
      <c r="G1216" s="1">
        <v>71.659576990000005</v>
      </c>
      <c r="I1216" s="1">
        <v>91.768018624999996</v>
      </c>
      <c r="L1216" s="1">
        <v>72.63258110999999</v>
      </c>
      <c r="N1216" s="1">
        <v>65.437889874999996</v>
      </c>
      <c r="O1216" s="1">
        <v>56.598096339999998</v>
      </c>
      <c r="P1216" s="1">
        <v>93.817782230000006</v>
      </c>
      <c r="Q1216" s="1">
        <v>77.236569865000007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7060-B00F-364E-BBE1-F582F2A90659}">
  <dimension ref="A1:T244"/>
  <sheetViews>
    <sheetView workbookViewId="0">
      <pane ySplit="1" topLeftCell="A2" activePane="bottomLeft" state="frozen"/>
      <selection pane="bottomLeft" activeCell="H100" sqref="H100"/>
    </sheetView>
  </sheetViews>
  <sheetFormatPr baseColWidth="10" defaultRowHeight="16" x14ac:dyDescent="0.2"/>
  <cols>
    <col min="1" max="1" width="10.83203125" style="1"/>
    <col min="18" max="18" width="11.83203125" bestFit="1" customWidth="1"/>
    <col min="19" max="19" width="12.1640625" bestFit="1" customWidth="1"/>
  </cols>
  <sheetData>
    <row r="1" spans="1:16" x14ac:dyDescent="0.2">
      <c r="B1" s="1" t="s">
        <v>256</v>
      </c>
      <c r="C1" s="1" t="s">
        <v>255</v>
      </c>
      <c r="D1" s="1" t="s">
        <v>257</v>
      </c>
      <c r="E1" s="1" t="s">
        <v>252</v>
      </c>
      <c r="F1" s="1" t="s">
        <v>253</v>
      </c>
      <c r="G1" s="1" t="s">
        <v>250</v>
      </c>
      <c r="H1" s="1" t="s">
        <v>258</v>
      </c>
      <c r="I1" s="1" t="s">
        <v>254</v>
      </c>
      <c r="J1" s="1" t="s">
        <v>248</v>
      </c>
      <c r="K1" s="1" t="s">
        <v>249</v>
      </c>
      <c r="L1" s="1" t="s">
        <v>251</v>
      </c>
      <c r="M1" s="1" t="s">
        <v>275</v>
      </c>
      <c r="N1" s="1" t="s">
        <v>247</v>
      </c>
      <c r="O1" s="1" t="s">
        <v>259</v>
      </c>
      <c r="P1" s="1" t="s">
        <v>260</v>
      </c>
    </row>
    <row r="2" spans="1:16" x14ac:dyDescent="0.2">
      <c r="A2" s="1" t="s">
        <v>1</v>
      </c>
      <c r="B2" s="1">
        <v>10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1">
        <v>10</v>
      </c>
      <c r="L2" s="1">
        <v>10</v>
      </c>
      <c r="M2" s="1">
        <v>10</v>
      </c>
      <c r="N2" s="1">
        <v>10</v>
      </c>
      <c r="O2" s="1">
        <v>10</v>
      </c>
      <c r="P2" s="1">
        <v>10</v>
      </c>
    </row>
    <row r="3" spans="1:16" x14ac:dyDescent="0.2">
      <c r="A3" s="1" t="s">
        <v>2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</row>
    <row r="4" spans="1:16" x14ac:dyDescent="0.2">
      <c r="A4" s="1" t="s">
        <v>3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</row>
    <row r="5" spans="1:16" x14ac:dyDescent="0.2">
      <c r="A5" s="1" t="s">
        <v>5</v>
      </c>
      <c r="B5" s="1">
        <v>10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M5" s="1">
        <v>10</v>
      </c>
      <c r="N5" s="1">
        <v>10</v>
      </c>
      <c r="O5" s="1">
        <v>10</v>
      </c>
      <c r="P5" s="1">
        <v>10</v>
      </c>
    </row>
    <row r="6" spans="1:16" x14ac:dyDescent="0.2">
      <c r="A6" s="1" t="s">
        <v>4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  <c r="M6" s="1">
        <v>10</v>
      </c>
      <c r="N6" s="1">
        <v>10</v>
      </c>
      <c r="O6" s="1">
        <v>10</v>
      </c>
      <c r="P6" s="1">
        <v>10</v>
      </c>
    </row>
    <row r="7" spans="1:16" x14ac:dyDescent="0.2">
      <c r="A7" s="1" t="s">
        <v>262</v>
      </c>
      <c r="B7" s="1">
        <v>10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  <c r="H7" s="1">
        <v>10</v>
      </c>
      <c r="I7" s="1">
        <v>10</v>
      </c>
      <c r="J7" s="1">
        <v>10</v>
      </c>
      <c r="K7" s="1">
        <v>10</v>
      </c>
      <c r="L7" s="1">
        <v>10</v>
      </c>
      <c r="M7" s="1">
        <v>10</v>
      </c>
      <c r="N7" s="1">
        <v>10</v>
      </c>
      <c r="O7" s="1">
        <v>10</v>
      </c>
      <c r="P7" s="1">
        <v>10</v>
      </c>
    </row>
    <row r="8" spans="1:16" x14ac:dyDescent="0.2">
      <c r="A8" s="1" t="s">
        <v>6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  <c r="H8" s="1">
        <v>10</v>
      </c>
      <c r="I8" s="1">
        <v>10</v>
      </c>
      <c r="J8" s="1">
        <v>10</v>
      </c>
      <c r="K8" s="1">
        <v>10</v>
      </c>
      <c r="L8" s="1">
        <v>10</v>
      </c>
      <c r="M8" s="1">
        <v>10</v>
      </c>
      <c r="N8" s="1">
        <v>10</v>
      </c>
      <c r="O8" s="1">
        <v>10</v>
      </c>
      <c r="P8" s="1">
        <v>10</v>
      </c>
    </row>
    <row r="9" spans="1:16" x14ac:dyDescent="0.2">
      <c r="A9" s="1" t="s">
        <v>7</v>
      </c>
      <c r="B9" s="1">
        <v>3.1699202617349198</v>
      </c>
      <c r="C9" s="1">
        <v>2.8671501629585698</v>
      </c>
      <c r="D9" s="1">
        <v>10</v>
      </c>
      <c r="E9" s="1">
        <v>10</v>
      </c>
      <c r="F9" s="1">
        <v>10</v>
      </c>
      <c r="G9" s="1">
        <v>10</v>
      </c>
      <c r="H9" s="1">
        <v>10</v>
      </c>
      <c r="I9" s="1">
        <v>10</v>
      </c>
      <c r="J9" s="1">
        <v>10</v>
      </c>
      <c r="K9" s="1">
        <v>4.6924792052981603</v>
      </c>
      <c r="L9" s="1">
        <v>10</v>
      </c>
      <c r="M9" s="1">
        <v>3.6443094930296001</v>
      </c>
      <c r="N9" s="1">
        <v>10</v>
      </c>
      <c r="O9" s="1">
        <v>2.9371942372881201</v>
      </c>
      <c r="P9" s="1">
        <v>10</v>
      </c>
    </row>
    <row r="10" spans="1:16" x14ac:dyDescent="0.2">
      <c r="A10" s="1" t="s">
        <v>8</v>
      </c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1">
        <v>10</v>
      </c>
      <c r="L10" s="1">
        <v>10</v>
      </c>
      <c r="M10" s="1">
        <v>10</v>
      </c>
      <c r="N10" s="1">
        <v>10</v>
      </c>
      <c r="O10" s="1">
        <v>10</v>
      </c>
      <c r="P10" s="1">
        <v>10</v>
      </c>
    </row>
    <row r="11" spans="1:16" x14ac:dyDescent="0.2">
      <c r="A11" s="1" t="s">
        <v>9</v>
      </c>
      <c r="B11" s="1">
        <v>10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  <c r="M11" s="1">
        <v>10</v>
      </c>
      <c r="N11" s="1">
        <v>10</v>
      </c>
      <c r="O11" s="1">
        <v>10</v>
      </c>
      <c r="P11" s="1">
        <v>10</v>
      </c>
    </row>
    <row r="12" spans="1:16" x14ac:dyDescent="0.2">
      <c r="A12" s="1" t="s">
        <v>10</v>
      </c>
      <c r="B12" s="1">
        <v>4.2232545257902796</v>
      </c>
      <c r="C12" s="1">
        <v>10</v>
      </c>
      <c r="D12" s="1">
        <v>10</v>
      </c>
      <c r="E12" s="1">
        <v>7.9558340030090697</v>
      </c>
      <c r="F12" s="1">
        <v>10</v>
      </c>
      <c r="G12" s="1">
        <v>6.6839651307995096</v>
      </c>
      <c r="H12" s="1">
        <v>3.43744906126715</v>
      </c>
      <c r="I12" s="1">
        <v>9.6160070823226693</v>
      </c>
      <c r="J12" s="1">
        <v>6.5993495405975304</v>
      </c>
      <c r="K12" s="1">
        <v>10</v>
      </c>
      <c r="L12" s="1">
        <v>10</v>
      </c>
      <c r="M12" s="1">
        <v>10</v>
      </c>
      <c r="N12" s="1">
        <v>3.10224859555675</v>
      </c>
      <c r="O12" s="1">
        <v>10</v>
      </c>
      <c r="P12" s="1">
        <v>10</v>
      </c>
    </row>
    <row r="13" spans="1:16" x14ac:dyDescent="0.2">
      <c r="A13" s="1" t="s">
        <v>11</v>
      </c>
      <c r="B13" s="1">
        <v>10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>
        <v>10</v>
      </c>
      <c r="K13" s="1">
        <v>10</v>
      </c>
      <c r="L13" s="1">
        <v>10</v>
      </c>
      <c r="M13" s="1">
        <v>10</v>
      </c>
      <c r="N13" s="1">
        <v>10</v>
      </c>
      <c r="O13" s="1">
        <v>10</v>
      </c>
      <c r="P13" s="1">
        <v>10</v>
      </c>
    </row>
    <row r="14" spans="1:16" x14ac:dyDescent="0.2">
      <c r="A14" s="1" t="s">
        <v>13</v>
      </c>
      <c r="B14" s="1">
        <v>10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10</v>
      </c>
    </row>
    <row r="15" spans="1:16" x14ac:dyDescent="0.2">
      <c r="A15" s="1" t="s">
        <v>12</v>
      </c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  <c r="H15" s="1">
        <v>10</v>
      </c>
      <c r="I15" s="1">
        <v>10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10</v>
      </c>
    </row>
    <row r="16" spans="1:16" x14ac:dyDescent="0.2">
      <c r="A16" s="1" t="s">
        <v>14</v>
      </c>
      <c r="B16" s="1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  <c r="K16" s="1">
        <v>10</v>
      </c>
      <c r="L16" s="1">
        <v>10</v>
      </c>
      <c r="M16" s="1">
        <v>10</v>
      </c>
      <c r="N16" s="1">
        <v>10</v>
      </c>
      <c r="O16" s="1">
        <v>10</v>
      </c>
      <c r="P16" s="1">
        <v>10</v>
      </c>
    </row>
    <row r="17" spans="1:16" x14ac:dyDescent="0.2">
      <c r="A17" s="1" t="s">
        <v>15</v>
      </c>
      <c r="B17" s="1">
        <v>10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  <c r="K17" s="1">
        <v>10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</row>
    <row r="18" spans="1:16" x14ac:dyDescent="0.2">
      <c r="A18" s="1" t="s">
        <v>16</v>
      </c>
      <c r="B18" s="1">
        <v>0.434700098651019</v>
      </c>
      <c r="C18" s="1">
        <v>0.35285409009825502</v>
      </c>
      <c r="D18" s="1">
        <v>0.71062782297679405</v>
      </c>
      <c r="E18" s="1">
        <v>10</v>
      </c>
      <c r="F18" s="1">
        <v>6.3102141915986802</v>
      </c>
      <c r="G18" s="1">
        <v>2.6765554132065099</v>
      </c>
      <c r="H18" s="1">
        <v>9.6012293760791305</v>
      </c>
      <c r="I18" s="1">
        <v>2.2957392477955199</v>
      </c>
      <c r="J18" s="1">
        <v>2.3001300465453398</v>
      </c>
      <c r="K18" s="1">
        <v>1.07328859061471</v>
      </c>
      <c r="L18" s="1">
        <v>4.3050570719138301</v>
      </c>
      <c r="M18" s="1">
        <v>10</v>
      </c>
      <c r="N18" s="1">
        <v>3.48392003039439</v>
      </c>
      <c r="O18" s="1">
        <v>2.68864641659356</v>
      </c>
      <c r="P18" s="1">
        <v>10</v>
      </c>
    </row>
    <row r="19" spans="1:16" x14ac:dyDescent="0.2">
      <c r="A19" s="1" t="s">
        <v>17</v>
      </c>
      <c r="B19" s="1">
        <v>10</v>
      </c>
      <c r="C19" s="1">
        <v>10</v>
      </c>
      <c r="D19" s="1">
        <v>10</v>
      </c>
      <c r="E19" s="1">
        <v>10</v>
      </c>
      <c r="F19" s="1">
        <v>10</v>
      </c>
      <c r="G19" s="1">
        <v>10</v>
      </c>
      <c r="H19" s="1">
        <v>10</v>
      </c>
      <c r="I19" s="1">
        <v>10</v>
      </c>
      <c r="J19" s="1">
        <v>10</v>
      </c>
      <c r="K19" s="1">
        <v>10</v>
      </c>
      <c r="L19" s="1">
        <v>10</v>
      </c>
      <c r="M19" s="1">
        <v>10</v>
      </c>
      <c r="N19" s="1">
        <v>10</v>
      </c>
      <c r="O19" s="1">
        <v>10</v>
      </c>
      <c r="P19" s="1">
        <v>10</v>
      </c>
    </row>
    <row r="20" spans="1:16" x14ac:dyDescent="0.2">
      <c r="A20" s="1" t="s">
        <v>18</v>
      </c>
      <c r="B20" s="1">
        <v>0.33247621890270501</v>
      </c>
      <c r="C20" s="1">
        <v>0.90698976007270304</v>
      </c>
      <c r="D20" s="1">
        <v>1.02530748016108</v>
      </c>
      <c r="E20" s="1">
        <v>2.5114393462126299</v>
      </c>
      <c r="F20" s="1">
        <v>1.3333412745289299</v>
      </c>
      <c r="G20" s="1">
        <v>1.0101095379452201</v>
      </c>
      <c r="H20" s="1">
        <v>0.440975367444772</v>
      </c>
      <c r="I20" s="1">
        <v>1.09844780914697</v>
      </c>
      <c r="J20" s="1">
        <v>1.91126316814895</v>
      </c>
      <c r="K20" s="1">
        <v>0.96381175074547298</v>
      </c>
      <c r="L20" s="1">
        <v>10</v>
      </c>
      <c r="M20" s="1">
        <v>0.73229641285689695</v>
      </c>
      <c r="N20" s="1">
        <v>0.52664729850091996</v>
      </c>
      <c r="O20" s="1">
        <v>1.5249108866881</v>
      </c>
      <c r="P20" s="1">
        <v>10</v>
      </c>
    </row>
    <row r="21" spans="1:16" x14ac:dyDescent="0.2">
      <c r="A21" s="1" t="s">
        <v>19</v>
      </c>
      <c r="B21" s="1">
        <v>10</v>
      </c>
      <c r="C21" s="1">
        <v>10</v>
      </c>
      <c r="D21" s="1">
        <v>10</v>
      </c>
      <c r="E21" s="1">
        <v>10</v>
      </c>
      <c r="F21" s="1">
        <v>10</v>
      </c>
      <c r="G21" s="1">
        <v>10</v>
      </c>
      <c r="H21" s="1">
        <v>10</v>
      </c>
      <c r="I21" s="1">
        <v>10</v>
      </c>
      <c r="J21" s="1">
        <v>10</v>
      </c>
      <c r="K21" s="1">
        <v>10</v>
      </c>
      <c r="L21" s="1">
        <v>10</v>
      </c>
      <c r="M21" s="1">
        <v>10</v>
      </c>
      <c r="N21" s="1">
        <v>10</v>
      </c>
      <c r="O21" s="1">
        <v>10</v>
      </c>
      <c r="P21" s="1">
        <v>10</v>
      </c>
    </row>
    <row r="22" spans="1:16" x14ac:dyDescent="0.2">
      <c r="A22" s="1" t="s">
        <v>20</v>
      </c>
      <c r="B22" s="1">
        <v>10</v>
      </c>
      <c r="C22" s="1">
        <v>10</v>
      </c>
      <c r="D22" s="1">
        <v>10</v>
      </c>
      <c r="E22" s="1">
        <v>10</v>
      </c>
      <c r="F22" s="1">
        <v>10</v>
      </c>
      <c r="G22" s="1">
        <v>10</v>
      </c>
      <c r="H22" s="1">
        <v>10</v>
      </c>
      <c r="I22" s="1">
        <v>10</v>
      </c>
      <c r="J22" s="1">
        <v>10</v>
      </c>
      <c r="K22" s="1">
        <v>10</v>
      </c>
      <c r="L22" s="1">
        <v>10</v>
      </c>
      <c r="M22" s="1">
        <v>10</v>
      </c>
      <c r="N22" s="1">
        <v>10</v>
      </c>
      <c r="O22" s="1">
        <v>10</v>
      </c>
      <c r="P22" s="1">
        <v>10</v>
      </c>
    </row>
    <row r="23" spans="1:16" x14ac:dyDescent="0.2">
      <c r="A23" s="1" t="s">
        <v>21</v>
      </c>
      <c r="B23" s="1">
        <v>10</v>
      </c>
      <c r="C23" s="1">
        <v>9.0401261933643493</v>
      </c>
      <c r="D23" s="1">
        <v>10</v>
      </c>
      <c r="E23" s="1">
        <v>10</v>
      </c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10</v>
      </c>
      <c r="L23" s="1">
        <v>10</v>
      </c>
      <c r="M23" s="1">
        <v>10</v>
      </c>
      <c r="N23" s="1">
        <v>10</v>
      </c>
      <c r="O23" s="1">
        <v>10</v>
      </c>
      <c r="P23" s="1">
        <v>10</v>
      </c>
    </row>
    <row r="24" spans="1:16" x14ac:dyDescent="0.2">
      <c r="A24" s="1" t="s">
        <v>24</v>
      </c>
      <c r="B24" s="1">
        <v>10</v>
      </c>
      <c r="C24" s="1">
        <v>10</v>
      </c>
      <c r="D24" s="1">
        <v>10</v>
      </c>
      <c r="E24" s="1">
        <v>10</v>
      </c>
      <c r="F24" s="1">
        <v>10</v>
      </c>
      <c r="G24" s="1">
        <v>10</v>
      </c>
      <c r="H24" s="1">
        <v>10</v>
      </c>
      <c r="I24" s="1">
        <v>10</v>
      </c>
      <c r="J24" s="1">
        <v>10</v>
      </c>
      <c r="K24" s="1">
        <v>10</v>
      </c>
      <c r="L24" s="1">
        <v>10</v>
      </c>
      <c r="M24" s="1">
        <v>10</v>
      </c>
      <c r="N24" s="1">
        <v>10</v>
      </c>
      <c r="O24" s="1">
        <v>10</v>
      </c>
      <c r="P24" s="1">
        <v>10</v>
      </c>
    </row>
    <row r="25" spans="1:16" x14ac:dyDescent="0.2">
      <c r="A25" s="1" t="s">
        <v>266</v>
      </c>
      <c r="B25" s="1">
        <v>10</v>
      </c>
      <c r="C25" s="1">
        <v>10</v>
      </c>
      <c r="D25" s="1">
        <v>10</v>
      </c>
      <c r="E25" s="1">
        <v>10</v>
      </c>
      <c r="F25" s="1">
        <v>10</v>
      </c>
      <c r="G25" s="1">
        <v>10</v>
      </c>
      <c r="H25" s="1">
        <v>10</v>
      </c>
      <c r="I25" s="1">
        <v>10</v>
      </c>
      <c r="J25" s="1">
        <v>10</v>
      </c>
      <c r="K25" s="1">
        <v>10</v>
      </c>
      <c r="L25" s="1">
        <v>10</v>
      </c>
      <c r="M25" s="1">
        <v>10</v>
      </c>
      <c r="N25" s="1">
        <v>10</v>
      </c>
      <c r="O25" s="1">
        <v>10</v>
      </c>
      <c r="P25" s="1">
        <v>10</v>
      </c>
    </row>
    <row r="26" spans="1:16" x14ac:dyDescent="0.2">
      <c r="A26" s="1" t="s">
        <v>265</v>
      </c>
      <c r="B26" s="1">
        <v>10</v>
      </c>
      <c r="C26" s="1">
        <v>10</v>
      </c>
      <c r="D26" s="1">
        <v>10</v>
      </c>
      <c r="E26" s="1">
        <v>10</v>
      </c>
      <c r="F26" s="1">
        <v>10</v>
      </c>
      <c r="G26" s="1">
        <v>10</v>
      </c>
      <c r="H26" s="1">
        <v>10</v>
      </c>
      <c r="I26" s="1">
        <v>10</v>
      </c>
      <c r="J26" s="1">
        <v>10</v>
      </c>
      <c r="K26" s="1">
        <v>10</v>
      </c>
      <c r="L26" s="1">
        <v>10</v>
      </c>
      <c r="M26" s="1">
        <v>10</v>
      </c>
      <c r="N26" s="1">
        <v>10</v>
      </c>
      <c r="O26" s="1">
        <v>10</v>
      </c>
      <c r="P26" s="1">
        <v>10</v>
      </c>
    </row>
    <row r="27" spans="1:16" x14ac:dyDescent="0.2">
      <c r="A27" s="1" t="s">
        <v>28</v>
      </c>
      <c r="B27" s="1">
        <v>10</v>
      </c>
      <c r="C27" s="1">
        <v>10</v>
      </c>
      <c r="D27" s="1">
        <v>10</v>
      </c>
      <c r="E27" s="1">
        <v>10</v>
      </c>
      <c r="F27" s="1">
        <v>10</v>
      </c>
      <c r="G27" s="1">
        <v>10</v>
      </c>
      <c r="H27" s="1">
        <v>10</v>
      </c>
      <c r="I27" s="1">
        <v>10</v>
      </c>
      <c r="J27" s="1">
        <v>10</v>
      </c>
      <c r="K27" s="1">
        <v>10</v>
      </c>
      <c r="L27" s="1">
        <v>10</v>
      </c>
      <c r="M27" s="1">
        <v>10</v>
      </c>
      <c r="N27" s="1">
        <v>10</v>
      </c>
      <c r="O27" s="1">
        <v>10</v>
      </c>
      <c r="P27" s="1">
        <v>10</v>
      </c>
    </row>
    <row r="28" spans="1:16" x14ac:dyDescent="0.2">
      <c r="A28" s="1" t="s">
        <v>29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s="1">
        <v>10</v>
      </c>
      <c r="H28" s="1">
        <v>10</v>
      </c>
      <c r="I28" s="1">
        <v>10</v>
      </c>
      <c r="J28" s="1">
        <v>10</v>
      </c>
      <c r="K28" s="1">
        <v>10</v>
      </c>
      <c r="L28" s="1">
        <v>10</v>
      </c>
      <c r="M28" s="1">
        <v>10</v>
      </c>
      <c r="N28" s="1">
        <v>10</v>
      </c>
      <c r="O28" s="1">
        <v>10</v>
      </c>
      <c r="P28" s="1">
        <v>10</v>
      </c>
    </row>
    <row r="29" spans="1:16" x14ac:dyDescent="0.2">
      <c r="A29" s="1" t="s">
        <v>30</v>
      </c>
      <c r="B29" s="1">
        <v>10</v>
      </c>
      <c r="C29" s="1">
        <v>10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1">
        <v>10</v>
      </c>
      <c r="J29" s="1">
        <v>10</v>
      </c>
      <c r="K29" s="1">
        <v>10</v>
      </c>
      <c r="L29" s="1">
        <v>10</v>
      </c>
      <c r="M29" s="1">
        <v>10</v>
      </c>
      <c r="N29" s="1">
        <v>10</v>
      </c>
      <c r="O29" s="1">
        <v>10</v>
      </c>
      <c r="P29" s="1">
        <v>10</v>
      </c>
    </row>
    <row r="30" spans="1:16" x14ac:dyDescent="0.2">
      <c r="A30" s="1" t="s">
        <v>35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</row>
    <row r="31" spans="1:16" x14ac:dyDescent="0.2">
      <c r="A31" s="1" t="s">
        <v>41</v>
      </c>
      <c r="B31" s="1">
        <v>7.8086457419647606E-2</v>
      </c>
      <c r="C31" s="1">
        <v>4.4911627141012198E-2</v>
      </c>
      <c r="D31" s="1">
        <v>0.15080683275476101</v>
      </c>
      <c r="E31" s="1">
        <v>9.4870807442624397E-2</v>
      </c>
      <c r="F31" s="1">
        <v>7.3569613897515707E-2</v>
      </c>
      <c r="G31" s="1">
        <v>6.2763522407522906E-2</v>
      </c>
      <c r="H31" s="1">
        <v>0.45102049765215302</v>
      </c>
      <c r="I31" s="1">
        <v>6.6799689086050801E-2</v>
      </c>
      <c r="J31" s="1">
        <v>0.15137178819410099</v>
      </c>
      <c r="K31" s="1">
        <v>0.181980753805247</v>
      </c>
      <c r="L31" s="1">
        <v>0.172643397034387</v>
      </c>
      <c r="M31" s="1">
        <v>5.5827441881503098E-2</v>
      </c>
      <c r="N31" s="1">
        <v>0.117737578545003</v>
      </c>
      <c r="O31" s="1">
        <v>0.13654177991390201</v>
      </c>
      <c r="P31" s="1">
        <v>1.9036134852831501</v>
      </c>
    </row>
    <row r="32" spans="1:16" x14ac:dyDescent="0.2">
      <c r="A32" s="1" t="s">
        <v>42</v>
      </c>
      <c r="B32" s="1">
        <v>10</v>
      </c>
      <c r="C32" s="1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6.2713357305935703E-3</v>
      </c>
      <c r="N32" s="1">
        <v>3.61524539600084E-2</v>
      </c>
      <c r="O32" s="1">
        <v>10</v>
      </c>
      <c r="P32" s="1">
        <v>10</v>
      </c>
    </row>
    <row r="33" spans="1:16" x14ac:dyDescent="0.2">
      <c r="A33" s="1" t="s">
        <v>23</v>
      </c>
      <c r="B33" s="1">
        <v>10</v>
      </c>
      <c r="C33" s="1">
        <v>10</v>
      </c>
      <c r="D33" s="1">
        <v>10</v>
      </c>
      <c r="E33" s="1">
        <v>10</v>
      </c>
      <c r="F33" s="1">
        <v>10</v>
      </c>
      <c r="G33" s="1">
        <v>10</v>
      </c>
      <c r="H33" s="1">
        <v>10</v>
      </c>
      <c r="I33" s="1">
        <v>10</v>
      </c>
      <c r="J33" s="1">
        <v>10</v>
      </c>
      <c r="K33" s="1">
        <v>10</v>
      </c>
      <c r="L33" s="1">
        <v>10</v>
      </c>
      <c r="M33" s="1">
        <v>10</v>
      </c>
      <c r="N33" s="1">
        <v>10</v>
      </c>
      <c r="O33" s="1">
        <v>10</v>
      </c>
      <c r="P33" s="1">
        <v>10</v>
      </c>
    </row>
    <row r="34" spans="1:16" x14ac:dyDescent="0.2">
      <c r="A34" s="1" t="s">
        <v>25</v>
      </c>
      <c r="B34" s="1">
        <v>10</v>
      </c>
      <c r="C34" s="1">
        <v>10</v>
      </c>
      <c r="D34" s="1">
        <v>10</v>
      </c>
      <c r="E34" s="1">
        <v>10</v>
      </c>
      <c r="F34" s="1">
        <v>10</v>
      </c>
      <c r="G34" s="1">
        <v>10</v>
      </c>
      <c r="H34" s="1">
        <v>10</v>
      </c>
      <c r="I34" s="1">
        <v>10</v>
      </c>
      <c r="J34" s="1">
        <v>10</v>
      </c>
      <c r="K34" s="1">
        <v>10</v>
      </c>
      <c r="L34" s="1">
        <v>10</v>
      </c>
      <c r="M34" s="1">
        <v>10</v>
      </c>
      <c r="N34" s="1">
        <v>10</v>
      </c>
      <c r="O34" s="1">
        <v>10</v>
      </c>
      <c r="P34" s="1">
        <v>10</v>
      </c>
    </row>
    <row r="35" spans="1:16" x14ac:dyDescent="0.2">
      <c r="A35" s="1" t="s">
        <v>26</v>
      </c>
      <c r="B35" s="1">
        <v>10</v>
      </c>
      <c r="C35" s="1">
        <v>10</v>
      </c>
      <c r="D35" s="1">
        <v>10</v>
      </c>
      <c r="E35" s="1">
        <v>10</v>
      </c>
      <c r="F35" s="1">
        <v>10</v>
      </c>
      <c r="G35" s="1">
        <v>10</v>
      </c>
      <c r="H35" s="1">
        <v>10</v>
      </c>
      <c r="I35" s="1">
        <v>10</v>
      </c>
      <c r="J35" s="1">
        <v>10</v>
      </c>
      <c r="K35" s="1">
        <v>10</v>
      </c>
      <c r="L35" s="1">
        <v>10</v>
      </c>
      <c r="M35" s="1">
        <v>10</v>
      </c>
      <c r="N35" s="1">
        <v>10</v>
      </c>
      <c r="O35" s="1">
        <v>10</v>
      </c>
      <c r="P35" s="1">
        <v>10</v>
      </c>
    </row>
    <row r="36" spans="1:16" x14ac:dyDescent="0.2">
      <c r="A36" s="1" t="s">
        <v>27</v>
      </c>
      <c r="B36" s="1">
        <v>9.9999258906355202</v>
      </c>
      <c r="C36" s="1">
        <v>10</v>
      </c>
      <c r="D36" s="1">
        <v>10</v>
      </c>
      <c r="E36" s="1">
        <v>8.3759478220115007</v>
      </c>
      <c r="F36" s="1">
        <v>10</v>
      </c>
      <c r="G36" s="1">
        <v>10</v>
      </c>
      <c r="H36" s="1">
        <v>10</v>
      </c>
      <c r="I36" s="1">
        <v>10</v>
      </c>
      <c r="J36" s="1">
        <v>10</v>
      </c>
      <c r="K36" s="1">
        <v>10</v>
      </c>
      <c r="L36" s="1">
        <v>9.7255166493757503</v>
      </c>
      <c r="M36" s="1">
        <v>10</v>
      </c>
      <c r="N36" s="1">
        <v>7.8219497203729498</v>
      </c>
      <c r="O36" s="1">
        <v>10</v>
      </c>
      <c r="P36" s="1">
        <v>10</v>
      </c>
    </row>
    <row r="37" spans="1:16" x14ac:dyDescent="0.2">
      <c r="A37" s="1" t="s">
        <v>31</v>
      </c>
      <c r="B37" s="1">
        <v>10</v>
      </c>
      <c r="C37" s="1">
        <v>10</v>
      </c>
      <c r="D37" s="1">
        <v>10</v>
      </c>
      <c r="E37" s="1">
        <v>10</v>
      </c>
      <c r="F37" s="1">
        <v>10</v>
      </c>
      <c r="G37" s="1">
        <v>10</v>
      </c>
      <c r="H37" s="1">
        <v>5.5179738901155098</v>
      </c>
      <c r="I37" s="1">
        <v>10</v>
      </c>
      <c r="J37" s="1">
        <v>10</v>
      </c>
      <c r="K37" s="1">
        <v>10</v>
      </c>
      <c r="L37" s="1">
        <v>10</v>
      </c>
      <c r="M37" s="1">
        <v>10</v>
      </c>
      <c r="N37" s="1">
        <v>10</v>
      </c>
      <c r="O37" s="1">
        <v>10</v>
      </c>
      <c r="P37" s="1">
        <v>10</v>
      </c>
    </row>
    <row r="38" spans="1:16" x14ac:dyDescent="0.2">
      <c r="A38" s="1" t="s">
        <v>33</v>
      </c>
      <c r="B38" s="1">
        <v>10</v>
      </c>
      <c r="C38" s="1">
        <v>10</v>
      </c>
      <c r="D38" s="1">
        <v>10</v>
      </c>
      <c r="E38" s="1">
        <v>10</v>
      </c>
      <c r="F38" s="1">
        <v>10</v>
      </c>
      <c r="G38" s="1">
        <v>10</v>
      </c>
      <c r="H38" s="1">
        <v>10</v>
      </c>
      <c r="I38" s="1">
        <v>10</v>
      </c>
      <c r="J38" s="1">
        <v>10</v>
      </c>
      <c r="K38" s="1">
        <v>10</v>
      </c>
      <c r="L38" s="1">
        <v>10</v>
      </c>
      <c r="M38" s="1">
        <v>10</v>
      </c>
      <c r="N38" s="1">
        <v>10</v>
      </c>
      <c r="O38" s="1">
        <v>10</v>
      </c>
      <c r="P38" s="1">
        <v>10</v>
      </c>
    </row>
    <row r="39" spans="1:16" x14ac:dyDescent="0.2">
      <c r="A39" s="1" t="s">
        <v>34</v>
      </c>
      <c r="B39" s="1">
        <v>10</v>
      </c>
      <c r="C39" s="1">
        <v>10</v>
      </c>
      <c r="D39" s="1">
        <v>10</v>
      </c>
      <c r="E39" s="1">
        <v>10</v>
      </c>
      <c r="F39" s="1">
        <v>10</v>
      </c>
      <c r="G39" s="1">
        <v>10</v>
      </c>
      <c r="H39" s="1">
        <v>10</v>
      </c>
      <c r="I39" s="1">
        <v>10</v>
      </c>
      <c r="J39" s="1">
        <v>10</v>
      </c>
      <c r="K39" s="1">
        <v>10</v>
      </c>
      <c r="L39" s="1">
        <v>10</v>
      </c>
      <c r="M39" s="1">
        <v>10</v>
      </c>
      <c r="N39" s="1">
        <v>10</v>
      </c>
      <c r="O39" s="1">
        <v>10</v>
      </c>
      <c r="P39" s="1">
        <v>10</v>
      </c>
    </row>
    <row r="40" spans="1:16" x14ac:dyDescent="0.2">
      <c r="A40" s="1" t="s">
        <v>36</v>
      </c>
      <c r="B40" s="1">
        <v>10</v>
      </c>
      <c r="C40" s="1">
        <v>10</v>
      </c>
      <c r="D40" s="1">
        <v>7.9866506514733002</v>
      </c>
      <c r="E40" s="1">
        <v>10</v>
      </c>
      <c r="F40" s="1">
        <v>10</v>
      </c>
      <c r="G40" s="1">
        <v>10</v>
      </c>
      <c r="H40" s="1">
        <v>10</v>
      </c>
      <c r="I40" s="1">
        <v>10</v>
      </c>
      <c r="J40" s="1">
        <v>10</v>
      </c>
      <c r="K40" s="1">
        <v>10</v>
      </c>
      <c r="L40" s="1">
        <v>10</v>
      </c>
      <c r="M40" s="1">
        <v>10</v>
      </c>
      <c r="N40" s="1">
        <v>10</v>
      </c>
      <c r="O40" s="1">
        <v>10</v>
      </c>
      <c r="P40" s="1">
        <v>10</v>
      </c>
    </row>
    <row r="41" spans="1:16" x14ac:dyDescent="0.2">
      <c r="A41" s="1" t="s">
        <v>37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1">
        <v>10</v>
      </c>
      <c r="K41" s="1">
        <v>10</v>
      </c>
      <c r="L41" s="1">
        <v>10</v>
      </c>
      <c r="M41" s="1">
        <v>10</v>
      </c>
      <c r="N41" s="1">
        <v>10</v>
      </c>
      <c r="O41" s="1">
        <v>10</v>
      </c>
      <c r="P41" s="1">
        <v>10</v>
      </c>
    </row>
    <row r="42" spans="1:16" x14ac:dyDescent="0.2">
      <c r="A42" s="1" t="s">
        <v>38</v>
      </c>
      <c r="B42" s="1">
        <v>4.2748823826407998</v>
      </c>
      <c r="C42" s="1">
        <v>4.9716107193349801</v>
      </c>
      <c r="D42" s="1">
        <v>8.7436868916243</v>
      </c>
      <c r="E42" s="1">
        <v>10</v>
      </c>
      <c r="F42" s="1">
        <v>7.2405435646946303</v>
      </c>
      <c r="G42" s="1">
        <v>10</v>
      </c>
      <c r="H42" s="1">
        <v>10</v>
      </c>
      <c r="I42" s="1">
        <v>10</v>
      </c>
      <c r="J42" s="1">
        <v>10</v>
      </c>
      <c r="K42" s="1">
        <v>8.6899832213155701</v>
      </c>
      <c r="L42" s="1">
        <v>10</v>
      </c>
      <c r="M42" s="1">
        <v>10</v>
      </c>
      <c r="N42" s="1">
        <v>4.69539444746081</v>
      </c>
      <c r="O42" s="1">
        <v>9.0863586877810203</v>
      </c>
      <c r="P42" s="1">
        <v>10</v>
      </c>
    </row>
    <row r="43" spans="1:16" x14ac:dyDescent="0.2">
      <c r="A43" s="1" t="s">
        <v>40</v>
      </c>
      <c r="B43" s="1">
        <v>10</v>
      </c>
      <c r="C43" s="1">
        <v>2.6378695080940902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3.3031989910882</v>
      </c>
      <c r="K43" s="1">
        <v>10</v>
      </c>
      <c r="L43" s="1">
        <v>10</v>
      </c>
      <c r="M43" s="1">
        <v>10</v>
      </c>
      <c r="N43" s="1">
        <v>2.7168597349669099</v>
      </c>
      <c r="O43" s="1">
        <v>10</v>
      </c>
      <c r="P43" s="1">
        <v>10</v>
      </c>
    </row>
    <row r="44" spans="1:16" x14ac:dyDescent="0.2">
      <c r="A44" s="1" t="s">
        <v>48</v>
      </c>
      <c r="B44" s="1">
        <v>10</v>
      </c>
      <c r="C44" s="1">
        <v>10</v>
      </c>
      <c r="D44" s="1">
        <v>10</v>
      </c>
      <c r="E44" s="1">
        <v>10</v>
      </c>
      <c r="F44" s="1">
        <v>10</v>
      </c>
      <c r="G44" s="1">
        <v>10</v>
      </c>
      <c r="H44" s="1">
        <v>10</v>
      </c>
      <c r="I44" s="1">
        <v>10</v>
      </c>
      <c r="J44" s="1">
        <v>10</v>
      </c>
      <c r="K44" s="1">
        <v>10</v>
      </c>
      <c r="L44" s="1">
        <v>10</v>
      </c>
      <c r="M44" s="1">
        <v>10</v>
      </c>
      <c r="N44" s="1">
        <v>10</v>
      </c>
      <c r="O44" s="1">
        <v>10</v>
      </c>
      <c r="P44" s="1">
        <v>10</v>
      </c>
    </row>
    <row r="45" spans="1:16" x14ac:dyDescent="0.2">
      <c r="A45" s="1" t="s">
        <v>49</v>
      </c>
      <c r="B45" s="1">
        <v>10</v>
      </c>
      <c r="C45" s="1">
        <v>10</v>
      </c>
      <c r="D45" s="1">
        <v>10</v>
      </c>
      <c r="E45" s="1">
        <v>10</v>
      </c>
      <c r="F45" s="1">
        <v>10</v>
      </c>
      <c r="G45" s="1">
        <v>10</v>
      </c>
      <c r="H45" s="1">
        <v>10</v>
      </c>
      <c r="I45" s="1">
        <v>10</v>
      </c>
      <c r="J45" s="1">
        <v>10</v>
      </c>
      <c r="K45" s="1">
        <v>10</v>
      </c>
      <c r="L45" s="1">
        <v>10</v>
      </c>
      <c r="M45" s="1">
        <v>10</v>
      </c>
      <c r="N45" s="1">
        <v>10</v>
      </c>
      <c r="O45" s="1">
        <v>10</v>
      </c>
      <c r="P45" s="1">
        <v>10</v>
      </c>
    </row>
    <row r="46" spans="1:16" x14ac:dyDescent="0.2">
      <c r="A46" s="1" t="s">
        <v>52</v>
      </c>
      <c r="B46" s="1">
        <v>10</v>
      </c>
      <c r="C46" s="1">
        <v>10</v>
      </c>
      <c r="D46" s="1">
        <v>10</v>
      </c>
      <c r="E46" s="1">
        <v>10</v>
      </c>
      <c r="F46" s="1">
        <v>10</v>
      </c>
      <c r="G46" s="1">
        <v>10</v>
      </c>
      <c r="H46" s="1">
        <v>10</v>
      </c>
      <c r="I46" s="1">
        <v>10</v>
      </c>
      <c r="J46" s="1">
        <v>10</v>
      </c>
      <c r="K46" s="1">
        <v>10</v>
      </c>
      <c r="L46" s="1">
        <v>10</v>
      </c>
      <c r="M46" s="1">
        <v>10</v>
      </c>
      <c r="N46" s="1">
        <v>10</v>
      </c>
      <c r="O46" s="1">
        <v>10</v>
      </c>
      <c r="P46" s="1">
        <v>10</v>
      </c>
    </row>
    <row r="47" spans="1:16" x14ac:dyDescent="0.2">
      <c r="A47" s="1" t="s">
        <v>43</v>
      </c>
      <c r="B47" s="1">
        <v>10</v>
      </c>
      <c r="C47" s="1">
        <v>10</v>
      </c>
      <c r="D47" s="1">
        <v>10</v>
      </c>
      <c r="E47" s="1">
        <v>10</v>
      </c>
      <c r="F47" s="1">
        <v>10</v>
      </c>
      <c r="G47" s="1">
        <v>10</v>
      </c>
      <c r="H47" s="1">
        <v>10</v>
      </c>
      <c r="I47" s="1">
        <v>8.1848669439131108</v>
      </c>
      <c r="J47" s="1">
        <v>10</v>
      </c>
      <c r="K47" s="1">
        <v>4.3864885485439702</v>
      </c>
      <c r="L47" s="1">
        <v>6.3509094883952404</v>
      </c>
      <c r="M47" s="1">
        <v>9.2416099103633105</v>
      </c>
      <c r="N47" s="1">
        <v>10</v>
      </c>
      <c r="O47" s="1">
        <v>10</v>
      </c>
      <c r="P47" s="1">
        <v>10</v>
      </c>
    </row>
    <row r="48" spans="1:16" x14ac:dyDescent="0.2">
      <c r="A48" s="1" t="s">
        <v>44</v>
      </c>
      <c r="B48" s="1">
        <v>10</v>
      </c>
      <c r="C48" s="1">
        <v>10</v>
      </c>
      <c r="D48" s="1">
        <v>0.79002943840024398</v>
      </c>
      <c r="E48" s="1">
        <v>9.4957385375933807</v>
      </c>
      <c r="F48" s="1">
        <v>10</v>
      </c>
      <c r="G48" s="1">
        <v>1.1413645861431101</v>
      </c>
      <c r="H48" s="1">
        <v>10</v>
      </c>
      <c r="I48" s="1">
        <v>1.64404662532101</v>
      </c>
      <c r="J48" s="1">
        <v>2.2398872393088398</v>
      </c>
      <c r="K48" s="1">
        <v>10</v>
      </c>
      <c r="L48" s="1">
        <v>1.0858360136106899</v>
      </c>
      <c r="M48" s="1">
        <v>10</v>
      </c>
      <c r="N48" s="1">
        <v>1.21648708469975</v>
      </c>
      <c r="O48" s="1">
        <v>10</v>
      </c>
      <c r="P48" s="1">
        <v>7.0535254515765402</v>
      </c>
    </row>
    <row r="49" spans="1:16" x14ac:dyDescent="0.2">
      <c r="A49" s="1" t="s">
        <v>45</v>
      </c>
      <c r="B49" s="1">
        <v>10</v>
      </c>
      <c r="C49" s="1">
        <v>10</v>
      </c>
      <c r="D49" s="1">
        <v>10</v>
      </c>
      <c r="E49" s="1">
        <v>10</v>
      </c>
      <c r="F49" s="1">
        <v>10</v>
      </c>
      <c r="G49" s="1">
        <v>10</v>
      </c>
      <c r="H49" s="1">
        <v>10</v>
      </c>
      <c r="I49" s="1">
        <v>10</v>
      </c>
      <c r="J49" s="1">
        <v>10</v>
      </c>
      <c r="K49" s="1">
        <v>10</v>
      </c>
      <c r="L49" s="1">
        <v>10</v>
      </c>
      <c r="M49" s="1">
        <v>10</v>
      </c>
      <c r="N49" s="1">
        <v>10</v>
      </c>
      <c r="O49" s="1">
        <v>10</v>
      </c>
      <c r="P49" s="1">
        <v>10</v>
      </c>
    </row>
    <row r="50" spans="1:16" x14ac:dyDescent="0.2">
      <c r="A50" s="1" t="s">
        <v>46</v>
      </c>
      <c r="B50" s="1">
        <v>10</v>
      </c>
      <c r="C50" s="1">
        <v>10</v>
      </c>
      <c r="D50" s="1">
        <v>10</v>
      </c>
      <c r="E50" s="1">
        <v>10</v>
      </c>
      <c r="F50" s="1">
        <v>10</v>
      </c>
      <c r="G50" s="1">
        <v>10</v>
      </c>
      <c r="H50" s="1">
        <v>10</v>
      </c>
      <c r="I50" s="1">
        <v>10</v>
      </c>
      <c r="J50" s="1">
        <v>10</v>
      </c>
      <c r="K50" s="1">
        <v>10</v>
      </c>
      <c r="L50" s="1">
        <v>10</v>
      </c>
      <c r="M50" s="1">
        <v>10</v>
      </c>
      <c r="N50" s="1">
        <v>10</v>
      </c>
      <c r="O50" s="1">
        <v>10</v>
      </c>
      <c r="P50" s="1">
        <v>10</v>
      </c>
    </row>
    <row r="51" spans="1:16" x14ac:dyDescent="0.2">
      <c r="A51" s="1" t="s">
        <v>47</v>
      </c>
      <c r="B51" s="1">
        <v>2.7772732861610501</v>
      </c>
      <c r="C51" s="1">
        <v>2.3768119172797899</v>
      </c>
      <c r="D51" s="1">
        <v>0.34658827104547901</v>
      </c>
      <c r="E51" s="1">
        <v>0.47896238203423003</v>
      </c>
      <c r="F51" s="1">
        <v>0.48643718732253999</v>
      </c>
      <c r="G51" s="1">
        <v>0.31182660366502701</v>
      </c>
      <c r="H51" s="1">
        <v>0.92283213789874696</v>
      </c>
      <c r="I51" s="1">
        <v>0.31353133546584699</v>
      </c>
      <c r="J51" s="1">
        <v>0.33064968600768202</v>
      </c>
      <c r="K51" s="1">
        <v>10</v>
      </c>
      <c r="L51" s="1">
        <v>0.40720992681186302</v>
      </c>
      <c r="M51" s="1">
        <v>9.1125652400631498</v>
      </c>
      <c r="N51" s="1">
        <v>0.29266494474959098</v>
      </c>
      <c r="O51" s="1">
        <v>10</v>
      </c>
      <c r="P51" s="1">
        <v>0.90994663505034401</v>
      </c>
    </row>
    <row r="52" spans="1:16" x14ac:dyDescent="0.2">
      <c r="A52" s="1" t="s">
        <v>50</v>
      </c>
      <c r="B52" s="1">
        <v>7.7600370857687304</v>
      </c>
      <c r="C52" s="1">
        <v>4.3410227520772304</v>
      </c>
      <c r="D52" s="1">
        <v>10</v>
      </c>
      <c r="E52" s="1">
        <v>10</v>
      </c>
      <c r="F52" s="1">
        <v>9.6931196852842696</v>
      </c>
      <c r="G52" s="1">
        <v>0.93976990095194401</v>
      </c>
      <c r="H52" s="1">
        <v>10</v>
      </c>
      <c r="I52" s="1">
        <v>8.4603881956119409</v>
      </c>
      <c r="J52" s="1">
        <v>1.4810846957283099</v>
      </c>
      <c r="K52" s="1">
        <v>6.0932241669170404</v>
      </c>
      <c r="L52" s="1">
        <v>10</v>
      </c>
      <c r="M52" s="1">
        <v>8.5880125948927102</v>
      </c>
      <c r="N52" s="1">
        <v>7.19491669442501</v>
      </c>
      <c r="O52" s="1">
        <v>10</v>
      </c>
      <c r="P52" s="1">
        <v>10</v>
      </c>
    </row>
    <row r="53" spans="1:16" x14ac:dyDescent="0.2">
      <c r="A53" s="1" t="s">
        <v>51</v>
      </c>
      <c r="B53" s="1">
        <v>5.7309982249834999</v>
      </c>
      <c r="C53" s="1">
        <v>5.3635315685796199</v>
      </c>
      <c r="D53" s="1">
        <v>10</v>
      </c>
      <c r="E53" s="1">
        <v>5.17934852405212</v>
      </c>
      <c r="F53" s="1">
        <v>10</v>
      </c>
      <c r="G53" s="1">
        <v>7.0729279045472699</v>
      </c>
      <c r="H53" s="1">
        <v>3.5488005787428301</v>
      </c>
      <c r="I53" s="1">
        <v>10</v>
      </c>
      <c r="J53" s="1">
        <v>8.3923898634877308</v>
      </c>
      <c r="K53" s="1">
        <v>10</v>
      </c>
      <c r="L53" s="1">
        <v>8.5864841522813702</v>
      </c>
      <c r="M53" s="1">
        <v>9.0274950790941606</v>
      </c>
      <c r="N53" s="1">
        <v>4.1480675057359901</v>
      </c>
      <c r="O53" s="1">
        <v>10</v>
      </c>
      <c r="P53" s="1">
        <v>4.5321860234358802</v>
      </c>
    </row>
    <row r="54" spans="1:16" x14ac:dyDescent="0.2">
      <c r="A54" s="1" t="s">
        <v>53</v>
      </c>
      <c r="B54" s="1">
        <v>10</v>
      </c>
      <c r="C54" s="1">
        <v>10</v>
      </c>
      <c r="D54" s="1">
        <v>10</v>
      </c>
      <c r="E54" s="1">
        <v>10</v>
      </c>
      <c r="F54" s="1">
        <v>10</v>
      </c>
      <c r="G54" s="1">
        <v>10</v>
      </c>
      <c r="H54" s="1">
        <v>10</v>
      </c>
      <c r="I54" s="1">
        <v>10</v>
      </c>
      <c r="J54" s="1">
        <v>10</v>
      </c>
      <c r="K54" s="1">
        <v>10</v>
      </c>
      <c r="L54" s="1">
        <v>10</v>
      </c>
      <c r="M54" s="1">
        <v>10</v>
      </c>
      <c r="N54" s="1">
        <v>10</v>
      </c>
      <c r="O54" s="1">
        <v>10</v>
      </c>
      <c r="P54" s="1">
        <v>10</v>
      </c>
    </row>
    <row r="55" spans="1:16" x14ac:dyDescent="0.2">
      <c r="A55" s="1" t="s">
        <v>59</v>
      </c>
      <c r="B55" s="1">
        <v>0.61864339747276498</v>
      </c>
      <c r="C55" s="1">
        <v>10</v>
      </c>
      <c r="D55" s="1">
        <v>10</v>
      </c>
      <c r="E55" s="1">
        <v>10</v>
      </c>
      <c r="F55" s="1">
        <v>9.9318913078197006</v>
      </c>
      <c r="G55" s="1">
        <v>0.82194331045894997</v>
      </c>
      <c r="H55" s="1">
        <v>10</v>
      </c>
      <c r="I55" s="1">
        <v>10</v>
      </c>
      <c r="J55" s="1">
        <v>10</v>
      </c>
      <c r="K55" s="1">
        <v>0.63733177446050504</v>
      </c>
      <c r="L55" s="1">
        <v>0.63766534909902695</v>
      </c>
      <c r="M55" s="1">
        <v>10</v>
      </c>
      <c r="N55" s="1">
        <v>0.117747111576262</v>
      </c>
      <c r="O55" s="1">
        <v>10</v>
      </c>
      <c r="P55" s="1">
        <v>10</v>
      </c>
    </row>
    <row r="56" spans="1:16" x14ac:dyDescent="0.2">
      <c r="A56" s="1" t="s">
        <v>60</v>
      </c>
      <c r="B56" s="1">
        <v>7.2455335374853798</v>
      </c>
      <c r="C56" s="1">
        <v>10</v>
      </c>
      <c r="D56" s="1">
        <v>10</v>
      </c>
      <c r="E56" s="1">
        <v>10</v>
      </c>
      <c r="F56" s="1">
        <v>10</v>
      </c>
      <c r="G56" s="1">
        <v>10</v>
      </c>
      <c r="H56" s="1">
        <v>10</v>
      </c>
      <c r="I56" s="1">
        <v>10</v>
      </c>
      <c r="J56" s="1">
        <v>10</v>
      </c>
      <c r="K56" s="1">
        <v>9.9968368027144301</v>
      </c>
      <c r="L56" s="1">
        <v>10</v>
      </c>
      <c r="M56" s="1">
        <v>10</v>
      </c>
      <c r="N56" s="1">
        <v>10</v>
      </c>
      <c r="O56" s="1">
        <v>10</v>
      </c>
      <c r="P56" s="1">
        <v>10</v>
      </c>
    </row>
    <row r="57" spans="1:16" x14ac:dyDescent="0.2">
      <c r="A57" s="1" t="s">
        <v>64</v>
      </c>
      <c r="B57" s="1">
        <v>8.8247736134585004</v>
      </c>
      <c r="C57" s="1">
        <v>2.7666853744829001</v>
      </c>
      <c r="D57" s="1">
        <v>10</v>
      </c>
      <c r="E57" s="1">
        <v>10</v>
      </c>
      <c r="F57" s="1">
        <v>10</v>
      </c>
      <c r="G57" s="1">
        <v>10</v>
      </c>
      <c r="H57" s="1">
        <v>10</v>
      </c>
      <c r="I57" s="1">
        <v>10</v>
      </c>
      <c r="J57" s="1">
        <v>10</v>
      </c>
      <c r="K57" s="1">
        <v>1.8135760084288699</v>
      </c>
      <c r="L57" s="1">
        <v>10</v>
      </c>
      <c r="M57" s="1">
        <v>10</v>
      </c>
      <c r="N57" s="1">
        <v>10</v>
      </c>
      <c r="O57" s="1">
        <v>10</v>
      </c>
      <c r="P57" s="1">
        <v>10</v>
      </c>
    </row>
    <row r="58" spans="1:16" x14ac:dyDescent="0.2">
      <c r="A58" s="1" t="s">
        <v>65</v>
      </c>
      <c r="B58" s="1">
        <v>10</v>
      </c>
      <c r="C58" s="1">
        <v>10</v>
      </c>
      <c r="D58" s="1">
        <v>10</v>
      </c>
      <c r="E58" s="1">
        <v>10</v>
      </c>
      <c r="F58" s="1">
        <v>10</v>
      </c>
      <c r="G58" s="1">
        <v>10</v>
      </c>
      <c r="H58" s="1">
        <v>10</v>
      </c>
      <c r="I58" s="1">
        <v>10</v>
      </c>
      <c r="J58" s="1">
        <v>10</v>
      </c>
      <c r="K58" s="1">
        <v>10</v>
      </c>
      <c r="L58" s="1">
        <v>10</v>
      </c>
      <c r="M58" s="1">
        <v>10</v>
      </c>
      <c r="N58" s="1">
        <v>10</v>
      </c>
      <c r="O58" s="1">
        <v>10</v>
      </c>
      <c r="P58" s="1">
        <v>10</v>
      </c>
    </row>
    <row r="59" spans="1:16" x14ac:dyDescent="0.2">
      <c r="A59" s="1" t="s">
        <v>66</v>
      </c>
      <c r="B59" s="1">
        <v>0.14613869566770399</v>
      </c>
      <c r="C59" s="1">
        <v>0.27449085966858</v>
      </c>
      <c r="D59" s="1">
        <v>0.14161523854722299</v>
      </c>
      <c r="E59" s="1">
        <v>0.42158481482048599</v>
      </c>
      <c r="F59" s="1">
        <v>1.5882778114940801</v>
      </c>
      <c r="G59" s="1">
        <v>0.62436947838887502</v>
      </c>
      <c r="H59" s="1">
        <v>0.34876556252825203</v>
      </c>
      <c r="I59" s="1">
        <v>1.26287252372165</v>
      </c>
      <c r="J59" s="1">
        <v>1.51797466099135</v>
      </c>
      <c r="K59" s="1">
        <v>0.19996915807107199</v>
      </c>
      <c r="L59" s="1">
        <v>0.134881755397805</v>
      </c>
      <c r="M59" s="1">
        <v>0.37698494039958802</v>
      </c>
      <c r="N59" s="1">
        <v>0.53801779612492895</v>
      </c>
      <c r="O59" s="1">
        <v>0.50009005318139599</v>
      </c>
      <c r="P59" s="1">
        <v>0.76492132223933496</v>
      </c>
    </row>
    <row r="60" spans="1:16" x14ac:dyDescent="0.2">
      <c r="A60" s="1" t="s">
        <v>67</v>
      </c>
      <c r="B60" s="1">
        <v>10</v>
      </c>
      <c r="C60" s="1">
        <v>10</v>
      </c>
      <c r="D60" s="1">
        <v>10</v>
      </c>
      <c r="E60" s="1">
        <v>10</v>
      </c>
      <c r="F60" s="1">
        <v>10</v>
      </c>
      <c r="G60" s="1">
        <v>10</v>
      </c>
      <c r="H60" s="1">
        <v>10</v>
      </c>
      <c r="I60" s="1">
        <v>10</v>
      </c>
      <c r="J60" s="1">
        <v>10</v>
      </c>
      <c r="K60" s="1">
        <v>10</v>
      </c>
      <c r="L60" s="1">
        <v>10</v>
      </c>
      <c r="M60" s="1">
        <v>10</v>
      </c>
      <c r="N60" s="1">
        <v>10</v>
      </c>
      <c r="O60" s="1">
        <v>10</v>
      </c>
      <c r="P60" s="1">
        <v>10</v>
      </c>
    </row>
    <row r="61" spans="1:16" x14ac:dyDescent="0.2">
      <c r="A61" s="1" t="s">
        <v>54</v>
      </c>
      <c r="B61" s="1">
        <v>1.39390575541003</v>
      </c>
      <c r="C61" s="1">
        <v>10</v>
      </c>
      <c r="D61" s="1">
        <v>3.4746316609123902</v>
      </c>
      <c r="E61" s="1">
        <v>0.64914228359911597</v>
      </c>
      <c r="F61" s="1">
        <v>6.1745488695402804</v>
      </c>
      <c r="G61" s="1">
        <v>2.2142183700753599</v>
      </c>
      <c r="H61" s="1">
        <v>10</v>
      </c>
      <c r="I61" s="1">
        <v>1.2558394037167899</v>
      </c>
      <c r="J61" s="1">
        <v>4.17836356245716</v>
      </c>
      <c r="K61" s="1">
        <v>1.0652918607530599</v>
      </c>
      <c r="L61" s="1">
        <v>1.0977189884904299</v>
      </c>
      <c r="M61" s="1">
        <v>10</v>
      </c>
      <c r="N61" s="1">
        <v>0.66362629391703198</v>
      </c>
      <c r="O61" s="1">
        <v>10</v>
      </c>
      <c r="P61" s="1">
        <v>6.9827574208575003</v>
      </c>
    </row>
    <row r="62" spans="1:16" x14ac:dyDescent="0.2">
      <c r="A62" s="1" t="s">
        <v>55</v>
      </c>
      <c r="B62" s="1">
        <v>10</v>
      </c>
      <c r="C62" s="1">
        <v>10</v>
      </c>
      <c r="D62" s="1">
        <v>10</v>
      </c>
      <c r="E62" s="1">
        <v>10</v>
      </c>
      <c r="F62" s="1">
        <v>10</v>
      </c>
      <c r="G62" s="1">
        <v>10</v>
      </c>
      <c r="H62" s="1">
        <v>10</v>
      </c>
      <c r="I62" s="1">
        <v>10</v>
      </c>
      <c r="J62" s="1">
        <v>10</v>
      </c>
      <c r="K62" s="1">
        <v>10</v>
      </c>
      <c r="L62" s="1">
        <v>10</v>
      </c>
      <c r="M62" s="1">
        <v>10</v>
      </c>
      <c r="N62" s="1">
        <v>10</v>
      </c>
      <c r="O62" s="1">
        <v>10</v>
      </c>
      <c r="P62" s="1">
        <v>10</v>
      </c>
    </row>
    <row r="63" spans="1:16" x14ac:dyDescent="0.2">
      <c r="A63" s="1" t="s">
        <v>56</v>
      </c>
      <c r="B63" s="1">
        <v>10</v>
      </c>
      <c r="C63" s="1">
        <v>10</v>
      </c>
      <c r="D63" s="1">
        <v>10</v>
      </c>
      <c r="E63" s="1">
        <v>10</v>
      </c>
      <c r="F63" s="1">
        <v>10</v>
      </c>
      <c r="G63" s="1">
        <v>10</v>
      </c>
      <c r="H63" s="1">
        <v>10</v>
      </c>
      <c r="I63" s="1">
        <v>10</v>
      </c>
      <c r="J63" s="1">
        <v>10</v>
      </c>
      <c r="K63" s="1">
        <v>10</v>
      </c>
      <c r="L63" s="1">
        <v>10</v>
      </c>
      <c r="M63" s="1">
        <v>10</v>
      </c>
      <c r="N63" s="1">
        <v>10</v>
      </c>
      <c r="O63" s="1">
        <v>10</v>
      </c>
      <c r="P63" s="1">
        <v>10</v>
      </c>
    </row>
    <row r="64" spans="1:16" x14ac:dyDescent="0.2">
      <c r="A64" s="1" t="s">
        <v>57</v>
      </c>
      <c r="B64" s="1">
        <v>10</v>
      </c>
      <c r="C64" s="1">
        <v>10</v>
      </c>
      <c r="D64" s="1">
        <v>10</v>
      </c>
      <c r="E64" s="1">
        <v>10</v>
      </c>
      <c r="F64" s="1">
        <v>10</v>
      </c>
      <c r="G64" s="1">
        <v>10</v>
      </c>
      <c r="H64" s="1">
        <v>10</v>
      </c>
      <c r="I64" s="1">
        <v>10</v>
      </c>
      <c r="J64" s="1">
        <v>10</v>
      </c>
      <c r="K64" s="1">
        <v>10</v>
      </c>
      <c r="L64" s="1">
        <v>10</v>
      </c>
      <c r="M64" s="1">
        <v>10</v>
      </c>
      <c r="N64" s="1">
        <v>5.0085832045133696</v>
      </c>
      <c r="O64" s="1">
        <v>10</v>
      </c>
      <c r="P64" s="1">
        <v>10</v>
      </c>
    </row>
    <row r="65" spans="1:16" x14ac:dyDescent="0.2">
      <c r="A65" s="1" t="s">
        <v>58</v>
      </c>
      <c r="B65" s="1">
        <v>10</v>
      </c>
      <c r="C65" s="1">
        <v>10</v>
      </c>
      <c r="D65" s="1">
        <v>10</v>
      </c>
      <c r="E65" s="1">
        <v>10</v>
      </c>
      <c r="F65" s="1">
        <v>10</v>
      </c>
      <c r="G65" s="1">
        <v>10</v>
      </c>
      <c r="H65" s="1">
        <v>10</v>
      </c>
      <c r="I65" s="1">
        <v>10</v>
      </c>
      <c r="J65" s="1">
        <v>10</v>
      </c>
      <c r="K65" s="1">
        <v>10</v>
      </c>
      <c r="L65" s="1">
        <v>10</v>
      </c>
      <c r="M65" s="1">
        <v>10</v>
      </c>
      <c r="N65" s="1">
        <v>10</v>
      </c>
      <c r="O65" s="1">
        <v>10</v>
      </c>
      <c r="P65" s="1">
        <v>10</v>
      </c>
    </row>
    <row r="66" spans="1:16" x14ac:dyDescent="0.2">
      <c r="A66" s="1" t="s">
        <v>61</v>
      </c>
      <c r="B66" s="1">
        <v>10</v>
      </c>
      <c r="C66" s="1">
        <v>10</v>
      </c>
      <c r="D66" s="1">
        <v>10</v>
      </c>
      <c r="E66" s="1">
        <v>10</v>
      </c>
      <c r="F66" s="1">
        <v>10</v>
      </c>
      <c r="G66" s="1">
        <v>10</v>
      </c>
      <c r="H66" s="1">
        <v>10</v>
      </c>
      <c r="I66" s="1">
        <v>10</v>
      </c>
      <c r="J66" s="1">
        <v>10</v>
      </c>
      <c r="K66" s="1">
        <v>10</v>
      </c>
      <c r="L66" s="1">
        <v>10</v>
      </c>
      <c r="M66" s="1">
        <v>10</v>
      </c>
      <c r="N66" s="1">
        <v>10</v>
      </c>
      <c r="O66" s="1">
        <v>10</v>
      </c>
      <c r="P66" s="1">
        <v>10</v>
      </c>
    </row>
    <row r="67" spans="1:16" x14ac:dyDescent="0.2">
      <c r="A67" s="1" t="s">
        <v>62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  <c r="I67" s="1">
        <v>10</v>
      </c>
      <c r="J67" s="1">
        <v>10</v>
      </c>
      <c r="K67" s="1">
        <v>10</v>
      </c>
      <c r="L67" s="1">
        <v>10</v>
      </c>
      <c r="M67" s="1">
        <v>10</v>
      </c>
      <c r="N67" s="1">
        <v>10</v>
      </c>
      <c r="O67" s="1">
        <v>10</v>
      </c>
      <c r="P67" s="1">
        <v>10</v>
      </c>
    </row>
    <row r="68" spans="1:16" x14ac:dyDescent="0.2">
      <c r="A68" s="1" t="s">
        <v>63</v>
      </c>
      <c r="B68" s="1">
        <v>2.0233182598667299E-2</v>
      </c>
      <c r="C68" s="1">
        <v>2.52883328634089E-2</v>
      </c>
      <c r="D68" s="1">
        <v>2.1243787141901001E-2</v>
      </c>
      <c r="E68" s="1">
        <v>9.8938055718732001E-2</v>
      </c>
      <c r="F68" s="1">
        <v>9.9199103846650996E-2</v>
      </c>
      <c r="G68" s="1">
        <v>0.14235744942869</v>
      </c>
      <c r="H68" s="1">
        <v>5.2933201888557803E-2</v>
      </c>
      <c r="I68" s="1">
        <v>0.23821981563126701</v>
      </c>
      <c r="J68" s="1">
        <v>3.3468226137984801E-2</v>
      </c>
      <c r="K68" s="1">
        <v>4.7055427560593603E-2</v>
      </c>
      <c r="L68" s="1">
        <v>0.38436167871409099</v>
      </c>
      <c r="M68" s="1">
        <v>0.21914444140103101</v>
      </c>
      <c r="N68" s="1">
        <v>4.3828669756622897E-3</v>
      </c>
      <c r="O68" s="1">
        <v>4.3916265457233199E-2</v>
      </c>
      <c r="P68" s="1">
        <v>0.35823493852528798</v>
      </c>
    </row>
    <row r="69" spans="1:16" x14ac:dyDescent="0.2">
      <c r="A69" s="1" t="s">
        <v>68</v>
      </c>
      <c r="B69" s="1">
        <v>9.3008222798884006</v>
      </c>
      <c r="C69" s="1">
        <v>10</v>
      </c>
      <c r="D69" s="1">
        <v>10</v>
      </c>
      <c r="E69" s="1">
        <v>10</v>
      </c>
      <c r="F69" s="1">
        <v>10</v>
      </c>
      <c r="G69" s="1">
        <v>2.4068159863001699</v>
      </c>
      <c r="H69" s="1">
        <v>10</v>
      </c>
      <c r="I69" s="1">
        <v>2.4043113841133001</v>
      </c>
      <c r="J69" s="1">
        <v>3.58204999425294</v>
      </c>
      <c r="K69" s="1">
        <v>10</v>
      </c>
      <c r="L69" s="1">
        <v>10</v>
      </c>
      <c r="M69" s="1">
        <v>10</v>
      </c>
      <c r="N69" s="1">
        <v>10</v>
      </c>
      <c r="O69" s="1">
        <v>10</v>
      </c>
      <c r="P69" s="1">
        <v>6.5323783887742302</v>
      </c>
    </row>
    <row r="70" spans="1:16" x14ac:dyDescent="0.2">
      <c r="A70" s="1" t="s">
        <v>69</v>
      </c>
      <c r="B70" s="1">
        <v>0.56587206839536097</v>
      </c>
      <c r="C70" s="1">
        <v>8.0579811950591801E-2</v>
      </c>
      <c r="D70" s="1">
        <v>0.36401250256469397</v>
      </c>
      <c r="E70" s="1">
        <v>3.3998821005071601E-2</v>
      </c>
      <c r="F70" s="1">
        <v>5.85019753468266E-2</v>
      </c>
      <c r="G70" s="1">
        <v>3.8936749683446098E-2</v>
      </c>
      <c r="H70" s="1">
        <v>2.2910764088575601</v>
      </c>
      <c r="I70" s="1">
        <v>6.8100033410585306E-2</v>
      </c>
      <c r="J70" s="1">
        <v>4.7828100803412203E-2</v>
      </c>
      <c r="K70" s="1">
        <v>0.42998688233797899</v>
      </c>
      <c r="L70" s="1">
        <v>0.115783933304169</v>
      </c>
      <c r="M70" s="1">
        <v>9.2009669374443201E-2</v>
      </c>
      <c r="N70" s="1">
        <v>4.7195539172401896E-3</v>
      </c>
      <c r="O70" s="1">
        <v>0.13546067575274201</v>
      </c>
      <c r="P70" s="1">
        <v>4.7740669443424899</v>
      </c>
    </row>
    <row r="71" spans="1:16" x14ac:dyDescent="0.2">
      <c r="A71" s="1" t="s">
        <v>70</v>
      </c>
      <c r="B71" s="1">
        <v>10</v>
      </c>
      <c r="C71" s="1">
        <v>10</v>
      </c>
      <c r="D71" s="1">
        <v>10</v>
      </c>
      <c r="E71" s="1">
        <v>10</v>
      </c>
      <c r="F71" s="1">
        <v>10</v>
      </c>
      <c r="G71" s="1">
        <v>10</v>
      </c>
      <c r="H71" s="1">
        <v>10</v>
      </c>
      <c r="I71" s="1">
        <v>10</v>
      </c>
      <c r="J71" s="1">
        <v>10</v>
      </c>
      <c r="K71" s="1">
        <v>10</v>
      </c>
      <c r="L71" s="1">
        <v>10</v>
      </c>
      <c r="M71" s="1">
        <v>10</v>
      </c>
      <c r="N71" s="1">
        <v>10</v>
      </c>
      <c r="O71" s="1">
        <v>10</v>
      </c>
      <c r="P71" s="1">
        <v>10</v>
      </c>
    </row>
    <row r="72" spans="1:16" x14ac:dyDescent="0.2">
      <c r="A72" s="1" t="s">
        <v>71</v>
      </c>
      <c r="B72" s="1">
        <v>10</v>
      </c>
      <c r="C72" s="1">
        <v>10</v>
      </c>
      <c r="D72" s="1">
        <v>10</v>
      </c>
      <c r="E72" s="1">
        <v>10</v>
      </c>
      <c r="F72" s="1">
        <v>10</v>
      </c>
      <c r="G72" s="1">
        <v>10</v>
      </c>
      <c r="H72" s="1">
        <v>10</v>
      </c>
      <c r="I72" s="1">
        <v>10</v>
      </c>
      <c r="J72" s="1">
        <v>10</v>
      </c>
      <c r="K72" s="1">
        <v>10</v>
      </c>
      <c r="L72" s="1">
        <v>10</v>
      </c>
      <c r="M72" s="1">
        <v>10</v>
      </c>
      <c r="N72" s="1">
        <v>10</v>
      </c>
      <c r="O72" s="1">
        <v>10</v>
      </c>
      <c r="P72" s="1">
        <v>10</v>
      </c>
    </row>
    <row r="73" spans="1:16" x14ac:dyDescent="0.2">
      <c r="A73" s="1" t="s">
        <v>72</v>
      </c>
      <c r="B73" s="1">
        <v>6.7928874999243101E-4</v>
      </c>
      <c r="C73" s="1">
        <v>3.6869311380618099E-3</v>
      </c>
      <c r="D73" s="1">
        <v>2.0560322260122499E-2</v>
      </c>
      <c r="E73" s="1">
        <v>3.3425503711955102E-3</v>
      </c>
      <c r="F73" s="1">
        <v>2.1833046723814002E-3</v>
      </c>
      <c r="G73" s="1">
        <v>3.3106128192008301E-3</v>
      </c>
      <c r="H73" s="1">
        <v>8.48703959514034E-4</v>
      </c>
      <c r="I73" s="1">
        <v>1.39132173231113E-3</v>
      </c>
      <c r="J73" s="1">
        <v>2.3344948446358598E-3</v>
      </c>
      <c r="K73" s="1">
        <v>1.4743301614784301E-3</v>
      </c>
      <c r="L73" s="1">
        <v>3.6266850248029298E-3</v>
      </c>
      <c r="M73" s="1">
        <v>3.7826505383491199E-3</v>
      </c>
      <c r="N73" s="1">
        <v>3.1684695421352099E-4</v>
      </c>
      <c r="O73" s="1">
        <v>10</v>
      </c>
      <c r="P73" s="1">
        <v>10</v>
      </c>
    </row>
    <row r="74" spans="1:16" x14ac:dyDescent="0.2">
      <c r="A74" s="1" t="s">
        <v>73</v>
      </c>
      <c r="B74" s="1">
        <v>3.3636548945576399</v>
      </c>
      <c r="C74" s="1">
        <v>2.1498495961987198</v>
      </c>
      <c r="D74" s="1">
        <v>2.8995013564505001</v>
      </c>
      <c r="E74" s="1">
        <v>1.98097245923527</v>
      </c>
      <c r="F74" s="1">
        <v>2.22880906559827</v>
      </c>
      <c r="G74" s="1">
        <v>2.3248689617038099</v>
      </c>
      <c r="H74" s="1">
        <v>2.8197372601368902</v>
      </c>
      <c r="I74" s="1">
        <v>2.6209175449357098</v>
      </c>
      <c r="J74" s="1">
        <v>2.6301641735118499</v>
      </c>
      <c r="K74" s="1">
        <v>2.0744650569866701</v>
      </c>
      <c r="L74" s="1">
        <v>2.4198170468379101</v>
      </c>
      <c r="M74" s="1">
        <v>1.63918220512806</v>
      </c>
      <c r="N74" s="1">
        <v>2.1487431658806999</v>
      </c>
      <c r="O74" s="1">
        <v>2.5912488711547499</v>
      </c>
      <c r="P74" s="1">
        <v>2.94194043822319</v>
      </c>
    </row>
    <row r="75" spans="1:16" x14ac:dyDescent="0.2">
      <c r="A75" s="1" t="s">
        <v>74</v>
      </c>
      <c r="B75" s="1">
        <v>10</v>
      </c>
      <c r="C75" s="1">
        <v>10</v>
      </c>
      <c r="D75" s="1">
        <v>10</v>
      </c>
      <c r="E75" s="1">
        <v>10</v>
      </c>
      <c r="F75" s="1">
        <v>10</v>
      </c>
      <c r="G75" s="1">
        <v>10</v>
      </c>
      <c r="H75" s="1">
        <v>10</v>
      </c>
      <c r="I75" s="1">
        <v>10</v>
      </c>
      <c r="J75" s="1">
        <v>10</v>
      </c>
      <c r="K75" s="1">
        <v>10</v>
      </c>
      <c r="L75" s="1">
        <v>10</v>
      </c>
      <c r="M75" s="1">
        <v>10</v>
      </c>
      <c r="N75" s="1">
        <v>10</v>
      </c>
      <c r="O75" s="1">
        <v>10</v>
      </c>
      <c r="P75" s="1">
        <v>10</v>
      </c>
    </row>
    <row r="76" spans="1:16" x14ac:dyDescent="0.2">
      <c r="A76" s="1" t="s">
        <v>75</v>
      </c>
      <c r="B76" s="1">
        <v>10</v>
      </c>
      <c r="C76" s="1">
        <v>10</v>
      </c>
      <c r="D76" s="1">
        <v>10</v>
      </c>
      <c r="E76" s="1">
        <v>10</v>
      </c>
      <c r="F76" s="1">
        <v>10</v>
      </c>
      <c r="G76" s="1">
        <v>10</v>
      </c>
      <c r="H76" s="1">
        <v>10</v>
      </c>
      <c r="I76" s="1">
        <v>10</v>
      </c>
      <c r="J76" s="1">
        <v>10</v>
      </c>
      <c r="K76" s="1">
        <v>10</v>
      </c>
      <c r="L76" s="1">
        <v>10</v>
      </c>
      <c r="M76" s="1">
        <v>10</v>
      </c>
      <c r="N76" s="1">
        <v>10</v>
      </c>
      <c r="O76" s="1">
        <v>10</v>
      </c>
      <c r="P76" s="1">
        <v>10</v>
      </c>
    </row>
    <row r="77" spans="1:16" x14ac:dyDescent="0.2">
      <c r="A77" s="1" t="s">
        <v>76</v>
      </c>
      <c r="B77" s="1">
        <v>10</v>
      </c>
      <c r="C77" s="1">
        <v>10</v>
      </c>
      <c r="D77" s="1">
        <v>10</v>
      </c>
      <c r="E77" s="1">
        <v>10</v>
      </c>
      <c r="F77" s="1">
        <v>10</v>
      </c>
      <c r="G77" s="1">
        <v>10</v>
      </c>
      <c r="H77" s="1">
        <v>10</v>
      </c>
      <c r="I77" s="1">
        <v>10</v>
      </c>
      <c r="J77" s="1">
        <v>10</v>
      </c>
      <c r="K77" s="1">
        <v>10</v>
      </c>
      <c r="L77" s="1">
        <v>10</v>
      </c>
      <c r="M77" s="1">
        <v>10</v>
      </c>
      <c r="N77" s="1">
        <v>10</v>
      </c>
      <c r="O77" s="1">
        <v>10</v>
      </c>
      <c r="P77" s="1">
        <v>10</v>
      </c>
    </row>
    <row r="78" spans="1:16" x14ac:dyDescent="0.2">
      <c r="A78" s="1" t="s">
        <v>77</v>
      </c>
      <c r="B78" s="1">
        <v>10</v>
      </c>
      <c r="C78" s="1">
        <v>10</v>
      </c>
      <c r="D78" s="1">
        <v>10</v>
      </c>
      <c r="E78" s="1">
        <v>10</v>
      </c>
      <c r="F78" s="1">
        <v>10</v>
      </c>
      <c r="G78" s="1">
        <v>10</v>
      </c>
      <c r="H78" s="1">
        <v>10</v>
      </c>
      <c r="I78" s="1">
        <v>10</v>
      </c>
      <c r="J78" s="1">
        <v>10</v>
      </c>
      <c r="K78" s="1">
        <v>10</v>
      </c>
      <c r="L78" s="1">
        <v>10</v>
      </c>
      <c r="M78" s="1">
        <v>10</v>
      </c>
      <c r="N78" s="1">
        <v>10</v>
      </c>
      <c r="O78" s="1">
        <v>10</v>
      </c>
      <c r="P78" s="1">
        <v>10</v>
      </c>
    </row>
    <row r="79" spans="1:16" x14ac:dyDescent="0.2">
      <c r="A79" s="1" t="s">
        <v>78</v>
      </c>
      <c r="B79" s="1">
        <v>0.32308550327820201</v>
      </c>
      <c r="C79" s="1">
        <v>0.121648638694587</v>
      </c>
      <c r="D79" s="1">
        <v>0.21337720321971301</v>
      </c>
      <c r="E79" s="1">
        <v>0.36795739477896999</v>
      </c>
      <c r="F79" s="1">
        <v>0.23418528302451599</v>
      </c>
      <c r="G79" s="1">
        <v>0.33147107652637797</v>
      </c>
      <c r="H79" s="1">
        <v>0.43692653916223601</v>
      </c>
      <c r="I79" s="1">
        <v>0.35008014843303797</v>
      </c>
      <c r="J79" s="1">
        <v>0.33587703585463002</v>
      </c>
      <c r="K79" s="1">
        <v>0.33820122354036602</v>
      </c>
      <c r="L79" s="1">
        <v>0.26415345353141501</v>
      </c>
      <c r="M79" s="1">
        <v>0.18363916357104501</v>
      </c>
      <c r="N79" s="1">
        <v>0.23959916263067499</v>
      </c>
      <c r="O79" s="1">
        <v>0.35783647460308499</v>
      </c>
      <c r="P79" s="1">
        <v>0.28626349635591902</v>
      </c>
    </row>
    <row r="80" spans="1:16" x14ac:dyDescent="0.2">
      <c r="A80" s="1" t="s">
        <v>79</v>
      </c>
      <c r="B80" s="1">
        <v>4.0182196719499498E-2</v>
      </c>
      <c r="C80" s="1">
        <v>3.4046917904257998E-2</v>
      </c>
      <c r="D80" s="1">
        <v>4.2359227594596101E-2</v>
      </c>
      <c r="E80" s="1">
        <v>6.4728020377644302E-2</v>
      </c>
      <c r="F80" s="1">
        <v>5.4558225345155302E-2</v>
      </c>
      <c r="G80" s="1">
        <v>5.5457916657152002E-2</v>
      </c>
      <c r="H80" s="1">
        <v>0.12347325893236601</v>
      </c>
      <c r="I80" s="1">
        <v>3.8581522284382802E-2</v>
      </c>
      <c r="J80" s="1">
        <v>0.102254527010258</v>
      </c>
      <c r="K80" s="1">
        <v>3.4243493446190203E-2</v>
      </c>
      <c r="L80" s="1">
        <v>6.3903714637336906E-2</v>
      </c>
      <c r="M80" s="1">
        <v>8.5518494082021196E-2</v>
      </c>
      <c r="N80" s="1">
        <v>3.6128370678846403E-2</v>
      </c>
      <c r="O80" s="1">
        <v>4.5316594970037899E-2</v>
      </c>
      <c r="P80" s="1">
        <v>7.5187907899201101E-2</v>
      </c>
    </row>
    <row r="81" spans="1:20" x14ac:dyDescent="0.2">
      <c r="A81" s="1" t="s">
        <v>80</v>
      </c>
      <c r="B81" s="1">
        <v>10</v>
      </c>
      <c r="C81" s="1">
        <v>10</v>
      </c>
      <c r="D81" s="1">
        <v>10</v>
      </c>
      <c r="E81" s="1">
        <v>10</v>
      </c>
      <c r="F81" s="1">
        <v>10</v>
      </c>
      <c r="G81" s="1">
        <v>10</v>
      </c>
      <c r="H81" s="1">
        <v>10</v>
      </c>
      <c r="I81" s="1">
        <v>10</v>
      </c>
      <c r="J81" s="1">
        <v>10</v>
      </c>
      <c r="K81" s="1">
        <v>10</v>
      </c>
      <c r="L81" s="1">
        <v>10</v>
      </c>
      <c r="M81" s="1">
        <v>10</v>
      </c>
      <c r="N81" s="1">
        <v>10</v>
      </c>
      <c r="O81" s="1">
        <v>10</v>
      </c>
      <c r="P81" s="1">
        <v>10</v>
      </c>
      <c r="R81" s="3"/>
    </row>
    <row r="82" spans="1:20" x14ac:dyDescent="0.2">
      <c r="A82" s="1" t="s">
        <v>81</v>
      </c>
      <c r="B82" s="1">
        <v>8.8175720003956197</v>
      </c>
      <c r="C82" s="1">
        <v>10</v>
      </c>
      <c r="D82" s="1">
        <v>10</v>
      </c>
      <c r="E82" s="1">
        <v>10</v>
      </c>
      <c r="F82" s="1">
        <v>10</v>
      </c>
      <c r="G82" s="1">
        <v>10</v>
      </c>
      <c r="H82" s="1">
        <v>10</v>
      </c>
      <c r="I82" s="1">
        <v>10</v>
      </c>
      <c r="J82" s="1">
        <v>10</v>
      </c>
      <c r="K82" s="1">
        <v>10</v>
      </c>
      <c r="L82" s="1">
        <v>10</v>
      </c>
      <c r="M82" s="1">
        <v>10</v>
      </c>
      <c r="N82" s="1">
        <v>3.5529227028301902</v>
      </c>
      <c r="O82" s="1">
        <v>10</v>
      </c>
      <c r="P82" s="1">
        <v>10</v>
      </c>
    </row>
    <row r="83" spans="1:20" x14ac:dyDescent="0.2">
      <c r="A83" s="1" t="s">
        <v>82</v>
      </c>
      <c r="B83" s="1">
        <v>7.0158267610026401</v>
      </c>
      <c r="C83" s="1">
        <v>10</v>
      </c>
      <c r="D83" s="1">
        <v>0.17058241440307401</v>
      </c>
      <c r="E83" s="1">
        <v>10</v>
      </c>
      <c r="F83" s="1">
        <v>10</v>
      </c>
      <c r="G83" s="1">
        <v>10</v>
      </c>
      <c r="H83" s="1">
        <v>10</v>
      </c>
      <c r="I83" s="1">
        <v>0.26351450268889998</v>
      </c>
      <c r="J83" s="1">
        <v>10</v>
      </c>
      <c r="K83" s="1">
        <v>10</v>
      </c>
      <c r="L83" s="1">
        <v>0.27203230720131699</v>
      </c>
      <c r="M83" s="1">
        <v>0.44655915571548999</v>
      </c>
      <c r="N83" s="1">
        <v>0.77776716042232996</v>
      </c>
      <c r="O83" s="1">
        <v>7.2784278568201799E-2</v>
      </c>
      <c r="P83" s="1">
        <v>7.0786343756326198E-2</v>
      </c>
    </row>
    <row r="84" spans="1:20" x14ac:dyDescent="0.2">
      <c r="A84" s="1" t="s">
        <v>83</v>
      </c>
      <c r="B84" s="1">
        <v>10</v>
      </c>
      <c r="C84" s="1">
        <v>10</v>
      </c>
      <c r="D84" s="1">
        <v>0.81145246147904304</v>
      </c>
      <c r="E84" s="1">
        <v>2.59807068457738</v>
      </c>
      <c r="F84" s="1">
        <v>6.4931671687374699</v>
      </c>
      <c r="G84" s="1">
        <v>6.79330417044598</v>
      </c>
      <c r="H84" s="1">
        <v>6.4317363215185699</v>
      </c>
      <c r="I84" s="1">
        <v>5.2447709676219398</v>
      </c>
      <c r="J84" s="1">
        <v>10</v>
      </c>
      <c r="K84" s="1">
        <v>10</v>
      </c>
      <c r="L84" s="1">
        <v>10</v>
      </c>
      <c r="M84" s="1">
        <v>10</v>
      </c>
      <c r="N84" s="1">
        <v>7.2754486707342299</v>
      </c>
      <c r="O84" s="1">
        <v>10</v>
      </c>
      <c r="P84" s="1">
        <v>9.9949923457731895</v>
      </c>
    </row>
    <row r="85" spans="1:20" x14ac:dyDescent="0.2">
      <c r="A85" s="1" t="s">
        <v>84</v>
      </c>
      <c r="B85" s="1">
        <v>10</v>
      </c>
      <c r="C85" s="1">
        <v>10</v>
      </c>
      <c r="D85" s="1">
        <v>10</v>
      </c>
      <c r="E85" s="1">
        <v>10</v>
      </c>
      <c r="F85" s="1">
        <v>10</v>
      </c>
      <c r="G85" s="1">
        <v>8.5366435100230902</v>
      </c>
      <c r="H85" s="1">
        <v>10</v>
      </c>
      <c r="I85" s="1">
        <v>8.5100431768418598</v>
      </c>
      <c r="J85" s="1">
        <v>10</v>
      </c>
      <c r="K85" s="1">
        <v>10</v>
      </c>
      <c r="L85" s="1">
        <v>10</v>
      </c>
      <c r="M85" s="1">
        <v>9.2917868145472902</v>
      </c>
      <c r="N85" s="1">
        <v>10</v>
      </c>
      <c r="O85" s="1">
        <v>10</v>
      </c>
      <c r="P85" s="1">
        <v>10</v>
      </c>
    </row>
    <row r="86" spans="1:20" x14ac:dyDescent="0.2">
      <c r="A86" s="1" t="s">
        <v>85</v>
      </c>
      <c r="B86" s="1">
        <v>10</v>
      </c>
      <c r="C86" s="1">
        <v>10</v>
      </c>
      <c r="D86" s="1">
        <v>10</v>
      </c>
      <c r="E86" s="1">
        <v>10</v>
      </c>
      <c r="F86" s="1">
        <v>10</v>
      </c>
      <c r="G86" s="1">
        <v>10</v>
      </c>
      <c r="H86" s="1">
        <v>10</v>
      </c>
      <c r="I86" s="1">
        <v>10</v>
      </c>
      <c r="J86" s="1">
        <v>10</v>
      </c>
      <c r="K86" s="1">
        <v>10</v>
      </c>
      <c r="L86" s="1">
        <v>10</v>
      </c>
      <c r="M86" s="1">
        <v>10</v>
      </c>
      <c r="N86" s="1">
        <v>10</v>
      </c>
      <c r="O86" s="1">
        <v>10</v>
      </c>
      <c r="P86" s="1">
        <v>10</v>
      </c>
    </row>
    <row r="87" spans="1:20" x14ac:dyDescent="0.2">
      <c r="A87" s="1" t="s">
        <v>86</v>
      </c>
      <c r="B87" s="1">
        <v>10</v>
      </c>
      <c r="C87" s="1">
        <v>10</v>
      </c>
      <c r="D87" s="1">
        <v>10</v>
      </c>
      <c r="E87" s="1">
        <v>10</v>
      </c>
      <c r="F87" s="1">
        <v>10</v>
      </c>
      <c r="G87" s="1">
        <v>10</v>
      </c>
      <c r="H87" s="1">
        <v>10</v>
      </c>
      <c r="I87" s="1">
        <v>10</v>
      </c>
      <c r="J87" s="1">
        <v>10</v>
      </c>
      <c r="K87" s="1">
        <v>10</v>
      </c>
      <c r="L87" s="1">
        <v>10</v>
      </c>
      <c r="M87" s="1">
        <v>10</v>
      </c>
      <c r="N87" s="1">
        <v>10</v>
      </c>
      <c r="O87" s="1">
        <v>10</v>
      </c>
      <c r="P87" s="1">
        <v>10</v>
      </c>
    </row>
    <row r="88" spans="1:20" x14ac:dyDescent="0.2">
      <c r="A88" s="1" t="s">
        <v>87</v>
      </c>
      <c r="B88" s="1">
        <v>10</v>
      </c>
      <c r="C88" s="1">
        <v>10</v>
      </c>
      <c r="D88" s="1">
        <v>10</v>
      </c>
      <c r="E88" s="1">
        <v>10</v>
      </c>
      <c r="F88" s="1">
        <v>10</v>
      </c>
      <c r="G88" s="1">
        <v>10</v>
      </c>
      <c r="H88" s="1">
        <v>10</v>
      </c>
      <c r="I88" s="1">
        <v>10</v>
      </c>
      <c r="J88" s="1">
        <v>10</v>
      </c>
      <c r="K88" s="1">
        <v>10</v>
      </c>
      <c r="L88" s="1">
        <v>10</v>
      </c>
      <c r="M88" s="1">
        <v>10</v>
      </c>
      <c r="N88" s="1">
        <v>10</v>
      </c>
      <c r="O88" s="1">
        <v>10</v>
      </c>
      <c r="P88" s="1">
        <v>10</v>
      </c>
    </row>
    <row r="89" spans="1:20" x14ac:dyDescent="0.2">
      <c r="A89" s="1" t="s">
        <v>263</v>
      </c>
      <c r="B89" s="1">
        <v>1.07569074013744</v>
      </c>
      <c r="C89" s="1">
        <v>0.92470756813487098</v>
      </c>
      <c r="D89" s="1">
        <v>10</v>
      </c>
      <c r="E89" s="1">
        <v>7.2424362202968897</v>
      </c>
      <c r="F89" s="1">
        <v>10</v>
      </c>
      <c r="G89" s="1">
        <v>6.7049626426309104</v>
      </c>
      <c r="H89" s="1">
        <v>10</v>
      </c>
      <c r="I89" s="1">
        <v>8.9411441776113705</v>
      </c>
      <c r="J89" s="1">
        <v>10</v>
      </c>
      <c r="K89" s="1">
        <v>3.6392137572004399</v>
      </c>
      <c r="L89" s="1">
        <v>6.8383279095772904</v>
      </c>
      <c r="M89" s="1">
        <v>2.3922996298049202</v>
      </c>
      <c r="N89" s="1">
        <v>2.2771027324472799</v>
      </c>
      <c r="O89" s="1">
        <v>10</v>
      </c>
      <c r="P89" s="1">
        <v>10</v>
      </c>
    </row>
    <row r="90" spans="1:20" x14ac:dyDescent="0.2">
      <c r="A90" s="1" t="s">
        <v>88</v>
      </c>
      <c r="B90" s="1">
        <v>10</v>
      </c>
      <c r="C90" s="1">
        <v>10</v>
      </c>
      <c r="D90" s="1">
        <v>10</v>
      </c>
      <c r="E90" s="1">
        <v>10</v>
      </c>
      <c r="F90" s="1">
        <v>10</v>
      </c>
      <c r="G90" s="1">
        <v>10</v>
      </c>
      <c r="H90" s="1">
        <v>10</v>
      </c>
      <c r="I90" s="1">
        <v>10</v>
      </c>
      <c r="J90" s="1">
        <v>10</v>
      </c>
      <c r="K90" s="1">
        <v>10</v>
      </c>
      <c r="L90" s="1">
        <v>10</v>
      </c>
      <c r="M90" s="1">
        <v>10</v>
      </c>
      <c r="N90" s="1">
        <v>10</v>
      </c>
      <c r="O90" s="1">
        <v>10</v>
      </c>
      <c r="P90" s="1">
        <v>10</v>
      </c>
    </row>
    <row r="91" spans="1:20" x14ac:dyDescent="0.2">
      <c r="A91" s="1" t="s">
        <v>89</v>
      </c>
      <c r="B91" s="1">
        <v>10</v>
      </c>
      <c r="C91" s="1">
        <v>10</v>
      </c>
      <c r="D91" s="1">
        <v>10</v>
      </c>
      <c r="E91" s="1">
        <v>10</v>
      </c>
      <c r="F91" s="1">
        <v>10</v>
      </c>
      <c r="G91" s="1">
        <v>10</v>
      </c>
      <c r="H91" s="1">
        <v>10</v>
      </c>
      <c r="I91" s="1">
        <v>10</v>
      </c>
      <c r="J91" s="1">
        <v>10</v>
      </c>
      <c r="K91" s="1">
        <v>10</v>
      </c>
      <c r="L91" s="1">
        <v>10</v>
      </c>
      <c r="M91" s="1">
        <v>10</v>
      </c>
      <c r="N91" s="1">
        <v>10</v>
      </c>
      <c r="O91" s="1">
        <v>10</v>
      </c>
      <c r="P91" s="1">
        <v>10</v>
      </c>
    </row>
    <row r="92" spans="1:20" x14ac:dyDescent="0.2">
      <c r="A92" s="1" t="s">
        <v>90</v>
      </c>
      <c r="B92" s="1">
        <v>10</v>
      </c>
      <c r="C92" s="1">
        <v>10</v>
      </c>
      <c r="D92" s="1">
        <v>10</v>
      </c>
      <c r="E92" s="1">
        <v>10</v>
      </c>
      <c r="F92" s="1">
        <v>10</v>
      </c>
      <c r="G92" s="1">
        <v>10</v>
      </c>
      <c r="H92" s="1">
        <v>10</v>
      </c>
      <c r="I92" s="1">
        <v>10</v>
      </c>
      <c r="J92" s="1">
        <v>10</v>
      </c>
      <c r="K92" s="1">
        <v>10</v>
      </c>
      <c r="L92" s="1">
        <v>10</v>
      </c>
      <c r="M92" s="1">
        <v>10</v>
      </c>
      <c r="N92" s="1">
        <v>10</v>
      </c>
      <c r="O92" s="1">
        <v>10</v>
      </c>
      <c r="P92" s="1">
        <v>10</v>
      </c>
    </row>
    <row r="93" spans="1:20" x14ac:dyDescent="0.2">
      <c r="A93" s="1" t="s">
        <v>91</v>
      </c>
      <c r="B93" s="1">
        <v>10</v>
      </c>
      <c r="C93" s="1">
        <v>10</v>
      </c>
      <c r="D93" s="1">
        <v>10</v>
      </c>
      <c r="E93" s="1">
        <v>10</v>
      </c>
      <c r="F93" s="1">
        <v>5.8278586931713399</v>
      </c>
      <c r="G93" s="1">
        <v>10</v>
      </c>
      <c r="H93" s="1">
        <v>10</v>
      </c>
      <c r="I93" s="1">
        <v>10</v>
      </c>
      <c r="J93" s="1">
        <v>10</v>
      </c>
      <c r="K93" s="1">
        <v>10</v>
      </c>
      <c r="L93" s="1">
        <v>10</v>
      </c>
      <c r="M93" s="1">
        <v>10</v>
      </c>
      <c r="N93" s="1">
        <v>6.7638602698474797</v>
      </c>
      <c r="O93" s="1">
        <v>10</v>
      </c>
      <c r="P93" s="1">
        <v>10</v>
      </c>
    </row>
    <row r="94" spans="1:20" x14ac:dyDescent="0.2">
      <c r="A94" s="14" t="s">
        <v>92</v>
      </c>
      <c r="B94" s="14">
        <v>0.248</v>
      </c>
      <c r="C94" s="14">
        <v>5.5599999999999996E-4</v>
      </c>
      <c r="D94" s="14">
        <v>1.0399999999999999E-3</v>
      </c>
      <c r="E94" s="14">
        <v>1.45E-4</v>
      </c>
      <c r="F94" s="14">
        <v>0.78200000000000003</v>
      </c>
      <c r="G94" s="14">
        <v>1.2099999999999999E-3</v>
      </c>
      <c r="H94" s="14">
        <v>2.2499999999999999E-2</v>
      </c>
      <c r="I94" s="14">
        <v>1.53</v>
      </c>
      <c r="J94" s="14">
        <v>2.7400000000000002E-3</v>
      </c>
      <c r="K94" s="14">
        <v>3.92</v>
      </c>
      <c r="L94" s="14">
        <v>1.56E-4</v>
      </c>
      <c r="M94" s="14">
        <v>3.4199999999999999E-3</v>
      </c>
      <c r="N94" s="14">
        <v>4.1099999999999999E-3</v>
      </c>
      <c r="O94" s="14">
        <v>1.15E-3</v>
      </c>
      <c r="P94" s="14">
        <v>1.65E-3</v>
      </c>
      <c r="R94" s="3"/>
      <c r="T94" s="3"/>
    </row>
    <row r="95" spans="1:20" x14ac:dyDescent="0.2">
      <c r="A95" s="1" t="s">
        <v>95</v>
      </c>
      <c r="B95" s="1">
        <v>2.4416369053214702</v>
      </c>
      <c r="C95" s="1">
        <v>2.10871935717888</v>
      </c>
      <c r="D95" s="1">
        <v>2.3802395420863398</v>
      </c>
      <c r="E95" s="1">
        <v>1.3872133444530299</v>
      </c>
      <c r="F95" s="1">
        <v>2.0106985513355502</v>
      </c>
      <c r="G95" s="1">
        <v>1.8211235149401701</v>
      </c>
      <c r="H95" s="1">
        <v>3.0108415925714498</v>
      </c>
      <c r="I95" s="1">
        <v>2.0871610145991002</v>
      </c>
      <c r="J95" s="1">
        <v>1.9574391754085601</v>
      </c>
      <c r="K95" s="1">
        <v>2.65690975036157</v>
      </c>
      <c r="L95" s="1">
        <v>2.34220526528539</v>
      </c>
      <c r="M95" s="1">
        <v>1.72749111355609</v>
      </c>
      <c r="N95" s="1">
        <v>2.0525255045201498</v>
      </c>
      <c r="O95" s="1">
        <v>4.0241801574371401</v>
      </c>
      <c r="P95" s="1">
        <v>3.7745820484254402</v>
      </c>
    </row>
    <row r="96" spans="1:20" x14ac:dyDescent="0.2">
      <c r="A96" s="1" t="s">
        <v>97</v>
      </c>
      <c r="B96" s="1">
        <v>10</v>
      </c>
      <c r="C96" s="1">
        <v>10</v>
      </c>
      <c r="D96" s="1">
        <v>8.6104947553569797</v>
      </c>
      <c r="E96" s="1">
        <v>10</v>
      </c>
      <c r="F96" s="1">
        <v>10</v>
      </c>
      <c r="G96" s="1">
        <v>10</v>
      </c>
      <c r="H96" s="1">
        <v>10</v>
      </c>
      <c r="I96" s="1">
        <v>10</v>
      </c>
      <c r="J96" s="1">
        <v>10</v>
      </c>
      <c r="K96" s="1">
        <v>10</v>
      </c>
      <c r="L96" s="1">
        <v>10</v>
      </c>
      <c r="M96" s="1">
        <v>6.1874799053512097</v>
      </c>
      <c r="N96" s="1">
        <v>10</v>
      </c>
      <c r="O96" s="1">
        <v>10</v>
      </c>
      <c r="P96" s="1">
        <v>10</v>
      </c>
    </row>
    <row r="97" spans="1:16" x14ac:dyDescent="0.2">
      <c r="A97" s="1" t="s">
        <v>93</v>
      </c>
      <c r="B97" s="1">
        <v>10</v>
      </c>
      <c r="C97" s="1">
        <v>10</v>
      </c>
      <c r="D97" s="1">
        <v>10</v>
      </c>
      <c r="E97" s="1">
        <v>10</v>
      </c>
      <c r="F97" s="1">
        <v>10</v>
      </c>
      <c r="G97" s="1">
        <v>10</v>
      </c>
      <c r="H97" s="1">
        <v>10</v>
      </c>
      <c r="I97" s="1">
        <v>10</v>
      </c>
      <c r="J97" s="1">
        <v>10</v>
      </c>
      <c r="K97" s="1">
        <v>10</v>
      </c>
      <c r="L97" s="1">
        <v>10</v>
      </c>
      <c r="M97" s="1">
        <v>10</v>
      </c>
      <c r="N97" s="1">
        <v>10</v>
      </c>
      <c r="O97" s="1">
        <v>10</v>
      </c>
      <c r="P97" s="1">
        <v>10</v>
      </c>
    </row>
    <row r="98" spans="1:16" x14ac:dyDescent="0.2">
      <c r="A98" s="1" t="s">
        <v>94</v>
      </c>
      <c r="B98" s="1">
        <v>10</v>
      </c>
      <c r="C98" s="1">
        <v>10</v>
      </c>
      <c r="D98" s="1">
        <v>10</v>
      </c>
      <c r="E98" s="1">
        <v>10</v>
      </c>
      <c r="F98" s="1">
        <v>10</v>
      </c>
      <c r="G98" s="1">
        <v>10</v>
      </c>
      <c r="H98" s="1">
        <v>10</v>
      </c>
      <c r="I98" s="1">
        <v>6.6894214847218896</v>
      </c>
      <c r="J98" s="1">
        <v>10</v>
      </c>
      <c r="K98" s="1">
        <v>8.8446200691482595</v>
      </c>
      <c r="L98" s="1">
        <v>2.76393042306935</v>
      </c>
      <c r="M98" s="1">
        <v>10</v>
      </c>
      <c r="N98" s="1">
        <v>6.0719850038413403</v>
      </c>
      <c r="O98" s="1">
        <v>4.8540319594325103</v>
      </c>
      <c r="P98" s="1">
        <v>10</v>
      </c>
    </row>
    <row r="99" spans="1:16" x14ac:dyDescent="0.2">
      <c r="A99" s="1" t="s">
        <v>96</v>
      </c>
      <c r="B99" s="1">
        <v>10</v>
      </c>
      <c r="C99" s="1">
        <v>10</v>
      </c>
      <c r="D99" s="1">
        <v>10</v>
      </c>
      <c r="E99" s="1">
        <v>10</v>
      </c>
      <c r="F99" s="1">
        <v>10</v>
      </c>
      <c r="G99" s="1">
        <v>10</v>
      </c>
      <c r="H99" s="1">
        <v>10</v>
      </c>
      <c r="I99" s="1">
        <v>10</v>
      </c>
      <c r="J99" s="1">
        <v>10</v>
      </c>
      <c r="K99" s="1">
        <v>10</v>
      </c>
      <c r="L99" s="1">
        <v>10</v>
      </c>
      <c r="M99" s="1">
        <v>10</v>
      </c>
      <c r="N99" s="1">
        <v>10</v>
      </c>
      <c r="O99" s="1">
        <v>10</v>
      </c>
      <c r="P99" s="1">
        <v>10</v>
      </c>
    </row>
    <row r="100" spans="1:16" x14ac:dyDescent="0.2">
      <c r="A100" s="1" t="s">
        <v>98</v>
      </c>
      <c r="B100" s="1">
        <v>10</v>
      </c>
      <c r="C100" s="1">
        <v>10</v>
      </c>
      <c r="D100" s="1">
        <v>10</v>
      </c>
      <c r="E100" s="1">
        <v>10</v>
      </c>
      <c r="F100" s="1">
        <v>10</v>
      </c>
      <c r="G100" s="1">
        <v>10</v>
      </c>
      <c r="H100" s="1">
        <v>10</v>
      </c>
      <c r="I100" s="1">
        <v>10</v>
      </c>
      <c r="J100" s="1">
        <v>10</v>
      </c>
      <c r="K100" s="1">
        <v>10</v>
      </c>
      <c r="L100" s="1">
        <v>10</v>
      </c>
      <c r="M100" s="1">
        <v>10</v>
      </c>
      <c r="N100" s="1">
        <v>10</v>
      </c>
      <c r="O100" s="1">
        <v>10</v>
      </c>
      <c r="P100" s="1">
        <v>10</v>
      </c>
    </row>
    <row r="101" spans="1:16" x14ac:dyDescent="0.2">
      <c r="A101" s="1" t="s">
        <v>99</v>
      </c>
      <c r="B101" s="1">
        <v>2.6079912959213498</v>
      </c>
      <c r="C101" s="1">
        <v>3.0283648612721499</v>
      </c>
      <c r="D101" s="1">
        <v>1.0227351707088199</v>
      </c>
      <c r="E101" s="1">
        <v>1.3086868892999499</v>
      </c>
      <c r="F101" s="1">
        <v>1.3879868494197001</v>
      </c>
      <c r="G101" s="1">
        <v>8.0036424196855496</v>
      </c>
      <c r="H101" s="1">
        <v>3.4499470448624798</v>
      </c>
      <c r="I101" s="1">
        <v>10</v>
      </c>
      <c r="J101" s="1">
        <v>3.7421978242951601</v>
      </c>
      <c r="K101" s="1">
        <v>1.7827345400252099</v>
      </c>
      <c r="L101" s="1">
        <v>7.5698060289243196</v>
      </c>
      <c r="M101" s="1">
        <v>10</v>
      </c>
      <c r="N101" s="1">
        <v>0.30146778261405999</v>
      </c>
      <c r="O101" s="1">
        <v>3.7640960660597398</v>
      </c>
      <c r="P101" s="1">
        <v>6.7266002203853903</v>
      </c>
    </row>
    <row r="102" spans="1:16" x14ac:dyDescent="0.2">
      <c r="A102" s="1" t="s">
        <v>100</v>
      </c>
      <c r="B102" s="1">
        <v>10</v>
      </c>
      <c r="C102" s="1">
        <v>10</v>
      </c>
      <c r="D102" s="1">
        <v>10</v>
      </c>
      <c r="E102" s="1">
        <v>10</v>
      </c>
      <c r="F102" s="1">
        <v>10</v>
      </c>
      <c r="G102" s="1">
        <v>10</v>
      </c>
      <c r="H102" s="1">
        <v>10</v>
      </c>
      <c r="I102" s="1">
        <v>10</v>
      </c>
      <c r="J102" s="1">
        <v>10</v>
      </c>
      <c r="K102" s="1">
        <v>10</v>
      </c>
      <c r="L102" s="1">
        <v>10</v>
      </c>
      <c r="M102" s="1">
        <v>10</v>
      </c>
      <c r="N102" s="1">
        <v>10</v>
      </c>
      <c r="O102" s="1">
        <v>10</v>
      </c>
      <c r="P102" s="1">
        <v>10</v>
      </c>
    </row>
    <row r="103" spans="1:16" x14ac:dyDescent="0.2">
      <c r="A103" s="1" t="s">
        <v>103</v>
      </c>
      <c r="B103" s="1">
        <v>7.5023951965846196</v>
      </c>
      <c r="C103" s="1">
        <v>2.7554672573546402</v>
      </c>
      <c r="D103" s="1">
        <v>10</v>
      </c>
      <c r="E103" s="1">
        <v>10</v>
      </c>
      <c r="F103" s="1">
        <v>10</v>
      </c>
      <c r="G103" s="1">
        <v>10</v>
      </c>
      <c r="H103" s="1">
        <v>10</v>
      </c>
      <c r="I103" s="1">
        <v>10</v>
      </c>
      <c r="J103" s="1">
        <v>10</v>
      </c>
      <c r="K103" s="1">
        <v>10</v>
      </c>
      <c r="L103" s="1">
        <v>10</v>
      </c>
      <c r="M103" s="1">
        <v>6.5213805601401802</v>
      </c>
      <c r="N103" s="1">
        <v>10</v>
      </c>
      <c r="O103" s="1">
        <v>10</v>
      </c>
      <c r="P103" s="1">
        <v>10</v>
      </c>
    </row>
    <row r="104" spans="1:16" x14ac:dyDescent="0.2">
      <c r="A104" s="1" t="s">
        <v>106</v>
      </c>
      <c r="B104" s="1">
        <v>1.4954678196186499</v>
      </c>
      <c r="C104" s="1">
        <v>1.5790179819546699</v>
      </c>
      <c r="D104" s="1">
        <v>1.7826844679523599</v>
      </c>
      <c r="E104" s="1">
        <v>1.30770546574841</v>
      </c>
      <c r="F104" s="1">
        <v>1.8259267096511</v>
      </c>
      <c r="G104" s="1">
        <v>0.53813157852735005</v>
      </c>
      <c r="H104" s="1">
        <v>5.9879693925324702</v>
      </c>
      <c r="I104" s="1">
        <v>6.0483557267856503</v>
      </c>
      <c r="J104" s="1">
        <v>0.933773390038377</v>
      </c>
      <c r="K104" s="1">
        <v>1.27835896918794</v>
      </c>
      <c r="L104" s="1">
        <v>1.2946873225070601</v>
      </c>
      <c r="M104" s="1">
        <v>1.1064284566309499</v>
      </c>
      <c r="N104" s="1">
        <v>1.64367980974006</v>
      </c>
      <c r="O104" s="1">
        <v>1.9274736967446799</v>
      </c>
      <c r="P104" s="1">
        <v>1.22196689382654</v>
      </c>
    </row>
    <row r="105" spans="1:16" x14ac:dyDescent="0.2">
      <c r="A105" s="1" t="s">
        <v>108</v>
      </c>
      <c r="B105" s="1">
        <v>10</v>
      </c>
      <c r="C105" s="1">
        <v>10</v>
      </c>
      <c r="D105" s="1">
        <v>10</v>
      </c>
      <c r="E105" s="1">
        <v>10</v>
      </c>
      <c r="F105" s="1">
        <v>10</v>
      </c>
      <c r="G105" s="1">
        <v>10</v>
      </c>
      <c r="H105" s="1">
        <v>10</v>
      </c>
      <c r="I105" s="1">
        <v>10</v>
      </c>
      <c r="J105" s="1">
        <v>10</v>
      </c>
      <c r="K105" s="1">
        <v>10</v>
      </c>
      <c r="L105" s="1">
        <v>10</v>
      </c>
      <c r="M105" s="1">
        <v>10</v>
      </c>
      <c r="N105" s="1">
        <v>10</v>
      </c>
      <c r="O105" s="1">
        <v>10</v>
      </c>
      <c r="P105" s="1">
        <v>10</v>
      </c>
    </row>
    <row r="106" spans="1:16" x14ac:dyDescent="0.2">
      <c r="A106" s="1" t="s">
        <v>109</v>
      </c>
      <c r="B106" s="1">
        <v>10</v>
      </c>
      <c r="C106" s="1">
        <v>1.47222788458014</v>
      </c>
      <c r="D106" s="1">
        <v>10</v>
      </c>
      <c r="E106" s="1">
        <v>10</v>
      </c>
      <c r="F106" s="1">
        <v>10</v>
      </c>
      <c r="G106" s="1">
        <v>9.0563428453365802</v>
      </c>
      <c r="H106" s="1">
        <v>10</v>
      </c>
      <c r="I106" s="1">
        <v>10</v>
      </c>
      <c r="J106" s="1">
        <v>10</v>
      </c>
      <c r="K106" s="1">
        <v>4.3709627802079799E-2</v>
      </c>
      <c r="L106" s="1">
        <v>10</v>
      </c>
      <c r="M106" s="1">
        <v>10</v>
      </c>
      <c r="N106" s="1">
        <v>10</v>
      </c>
      <c r="O106" s="1">
        <v>10</v>
      </c>
      <c r="P106" s="1">
        <v>10</v>
      </c>
    </row>
    <row r="107" spans="1:16" x14ac:dyDescent="0.2">
      <c r="A107" s="1" t="s">
        <v>267</v>
      </c>
      <c r="B107" s="1">
        <v>1.5981532720010301</v>
      </c>
      <c r="C107" s="1">
        <v>2.3436724107028999</v>
      </c>
      <c r="D107" s="1">
        <v>10</v>
      </c>
      <c r="E107" s="1">
        <v>10</v>
      </c>
      <c r="F107" s="1">
        <v>4.2680520224798304</v>
      </c>
      <c r="G107" s="1">
        <v>3.5974018527322902</v>
      </c>
      <c r="H107" s="1">
        <v>10</v>
      </c>
      <c r="I107" s="1">
        <v>10</v>
      </c>
      <c r="J107" s="1">
        <v>10</v>
      </c>
      <c r="K107" s="1">
        <v>10</v>
      </c>
      <c r="L107" s="1">
        <v>8.2862621614882901</v>
      </c>
      <c r="M107" s="1">
        <v>6.2629246177368998</v>
      </c>
      <c r="N107" s="1">
        <v>6.1131627102352599</v>
      </c>
      <c r="O107" s="1">
        <v>9.9999937775585899</v>
      </c>
      <c r="P107" s="1">
        <v>9.9999935096822306</v>
      </c>
    </row>
    <row r="108" spans="1:16" x14ac:dyDescent="0.2">
      <c r="A108" s="1" t="s">
        <v>273</v>
      </c>
      <c r="B108" s="1">
        <v>8.8055212301799806</v>
      </c>
      <c r="C108" s="1">
        <v>10</v>
      </c>
      <c r="D108" s="1">
        <v>10</v>
      </c>
      <c r="E108" s="1">
        <v>10</v>
      </c>
      <c r="F108" s="1">
        <v>10</v>
      </c>
      <c r="G108" s="1"/>
      <c r="H108" s="1">
        <v>10</v>
      </c>
      <c r="I108" s="1"/>
      <c r="J108" s="1"/>
      <c r="K108" s="1">
        <v>10</v>
      </c>
      <c r="L108" s="1"/>
      <c r="M108" s="1">
        <v>10</v>
      </c>
      <c r="N108" s="1">
        <v>8.5293756602107997</v>
      </c>
      <c r="O108" s="1">
        <v>10</v>
      </c>
      <c r="P108" s="1">
        <v>10</v>
      </c>
    </row>
    <row r="109" spans="1:16" x14ac:dyDescent="0.2">
      <c r="A109" s="1" t="s">
        <v>110</v>
      </c>
      <c r="B109" s="1">
        <v>10</v>
      </c>
      <c r="C109" s="1">
        <v>10</v>
      </c>
      <c r="D109" s="1">
        <v>10</v>
      </c>
      <c r="E109" s="1">
        <v>10</v>
      </c>
      <c r="F109" s="1">
        <v>10</v>
      </c>
      <c r="G109" s="1">
        <v>10</v>
      </c>
      <c r="H109" s="1">
        <v>10</v>
      </c>
      <c r="I109" s="1">
        <v>10</v>
      </c>
      <c r="J109" s="1">
        <v>10</v>
      </c>
      <c r="K109" s="1">
        <v>10</v>
      </c>
      <c r="L109" s="1">
        <v>10</v>
      </c>
      <c r="M109" s="1">
        <v>10</v>
      </c>
      <c r="N109" s="1">
        <v>10</v>
      </c>
      <c r="O109" s="1">
        <v>10</v>
      </c>
      <c r="P109" s="1">
        <v>10</v>
      </c>
    </row>
    <row r="110" spans="1:16" x14ac:dyDescent="0.2">
      <c r="A110" s="1" t="s">
        <v>101</v>
      </c>
      <c r="B110" s="1">
        <v>10</v>
      </c>
      <c r="C110" s="1">
        <v>10</v>
      </c>
      <c r="D110" s="1">
        <v>10</v>
      </c>
      <c r="E110" s="1">
        <v>10</v>
      </c>
      <c r="F110" s="1">
        <v>10</v>
      </c>
      <c r="G110" s="1">
        <v>10</v>
      </c>
      <c r="H110" s="1">
        <v>10</v>
      </c>
      <c r="I110" s="1">
        <v>10</v>
      </c>
      <c r="J110" s="1">
        <v>10</v>
      </c>
      <c r="K110" s="1">
        <v>10</v>
      </c>
      <c r="L110" s="1">
        <v>10</v>
      </c>
      <c r="M110" s="1">
        <v>10</v>
      </c>
      <c r="N110" s="1">
        <v>10</v>
      </c>
      <c r="O110" s="1">
        <v>10</v>
      </c>
      <c r="P110" s="1">
        <v>10</v>
      </c>
    </row>
    <row r="111" spans="1:16" x14ac:dyDescent="0.2">
      <c r="A111" s="1" t="s">
        <v>102</v>
      </c>
      <c r="B111" s="1">
        <v>1.8753644220422499E-3</v>
      </c>
      <c r="C111" s="1">
        <v>3.1066650922563798E-3</v>
      </c>
      <c r="D111" s="1">
        <v>3.01028425627507E-3</v>
      </c>
      <c r="E111" s="1">
        <v>3.2966572426316502E-3</v>
      </c>
      <c r="F111" s="1">
        <v>8.9706278447670498E-3</v>
      </c>
      <c r="G111" s="1">
        <v>6.8659351099196603E-3</v>
      </c>
      <c r="H111" s="1">
        <v>5.6992074240971701E-3</v>
      </c>
      <c r="I111" s="1">
        <v>3.1239955790415001E-3</v>
      </c>
      <c r="J111" s="1">
        <v>3.46348196941197E-3</v>
      </c>
      <c r="K111" s="1">
        <v>8.0302751829374099E-3</v>
      </c>
      <c r="L111" s="1">
        <v>6.0958835443467802E-3</v>
      </c>
      <c r="M111" s="1">
        <v>1.63784257572905E-2</v>
      </c>
      <c r="N111" s="1">
        <v>2.1287791047123498E-3</v>
      </c>
      <c r="O111" s="1">
        <v>4.7947365196904703E-3</v>
      </c>
      <c r="P111" s="1">
        <v>6.8714866216619298E-3</v>
      </c>
    </row>
    <row r="112" spans="1:16" x14ac:dyDescent="0.2">
      <c r="A112" s="1" t="s">
        <v>104</v>
      </c>
      <c r="B112" s="1">
        <v>10</v>
      </c>
      <c r="C112" s="1">
        <v>10</v>
      </c>
      <c r="D112" s="1">
        <v>10</v>
      </c>
      <c r="E112" s="1">
        <v>10</v>
      </c>
      <c r="F112" s="1">
        <v>10</v>
      </c>
      <c r="G112" s="1">
        <v>10</v>
      </c>
      <c r="H112" s="1">
        <v>10</v>
      </c>
      <c r="I112" s="1">
        <v>10</v>
      </c>
      <c r="J112" s="1">
        <v>10</v>
      </c>
      <c r="K112" s="1">
        <v>10</v>
      </c>
      <c r="L112" s="1">
        <v>10</v>
      </c>
      <c r="M112" s="1">
        <v>10</v>
      </c>
      <c r="N112" s="1">
        <v>10</v>
      </c>
      <c r="O112" s="1">
        <v>10</v>
      </c>
      <c r="P112" s="1">
        <v>10</v>
      </c>
    </row>
    <row r="113" spans="1:16" x14ac:dyDescent="0.2">
      <c r="A113" s="1" t="s">
        <v>105</v>
      </c>
      <c r="B113" s="1">
        <v>10</v>
      </c>
      <c r="C113" s="1">
        <v>10</v>
      </c>
      <c r="D113" s="1">
        <v>10</v>
      </c>
      <c r="E113" s="1">
        <v>10</v>
      </c>
      <c r="F113" s="1">
        <v>10</v>
      </c>
      <c r="G113" s="1">
        <v>10</v>
      </c>
      <c r="H113" s="1">
        <v>10</v>
      </c>
      <c r="I113" s="1">
        <v>10</v>
      </c>
      <c r="J113" s="1">
        <v>10</v>
      </c>
      <c r="K113" s="1">
        <v>10</v>
      </c>
      <c r="L113" s="1">
        <v>10</v>
      </c>
      <c r="M113" s="1">
        <v>10</v>
      </c>
      <c r="N113" s="1">
        <v>10</v>
      </c>
      <c r="O113" s="1">
        <v>10</v>
      </c>
      <c r="P113" s="1">
        <v>10</v>
      </c>
    </row>
    <row r="114" spans="1:16" x14ac:dyDescent="0.2">
      <c r="A114" s="1" t="s">
        <v>107</v>
      </c>
      <c r="B114" s="1">
        <v>3.4280218235102802</v>
      </c>
      <c r="C114" s="1">
        <v>2.9828581901912399</v>
      </c>
      <c r="D114" s="1">
        <v>2.8137476108363</v>
      </c>
      <c r="E114" s="1">
        <v>2.4105449196396398</v>
      </c>
      <c r="F114" s="1">
        <v>3.3424827681348201</v>
      </c>
      <c r="G114" s="1">
        <v>2.8569175974427199</v>
      </c>
      <c r="H114" s="1">
        <v>2.87998246378968</v>
      </c>
      <c r="I114" s="1">
        <v>2.1035597393716601</v>
      </c>
      <c r="J114" s="1">
        <v>3.5509001523060602</v>
      </c>
      <c r="K114" s="1">
        <v>3.8716810182999999</v>
      </c>
      <c r="L114" s="1">
        <v>3.5698388190591501</v>
      </c>
      <c r="M114" s="1">
        <v>3.6725680586996798</v>
      </c>
      <c r="N114" s="1">
        <v>1.5966879972065999</v>
      </c>
      <c r="O114" s="1">
        <v>6.2541023125391</v>
      </c>
      <c r="P114" s="1">
        <v>2.5350446399580702</v>
      </c>
    </row>
    <row r="115" spans="1:16" x14ac:dyDescent="0.2">
      <c r="A115" s="1" t="s">
        <v>111</v>
      </c>
      <c r="B115" s="1">
        <v>2.5183243272580098</v>
      </c>
      <c r="C115" s="1">
        <v>3.9526927903094502</v>
      </c>
      <c r="D115" s="1">
        <v>2.83922351512672</v>
      </c>
      <c r="E115" s="1">
        <v>2.0293232442740199</v>
      </c>
      <c r="F115" s="1">
        <v>5.4946455678445503</v>
      </c>
      <c r="G115" s="1">
        <v>1.7140904116169999</v>
      </c>
      <c r="H115" s="1">
        <v>3.0872190889899098</v>
      </c>
      <c r="I115" s="1">
        <v>3.2538551979216801</v>
      </c>
      <c r="J115" s="1">
        <v>3.4850283171826901</v>
      </c>
      <c r="K115" s="1">
        <v>10</v>
      </c>
      <c r="L115" s="1">
        <v>3.25679118073759</v>
      </c>
      <c r="M115" s="1">
        <v>5.0639629209661701</v>
      </c>
      <c r="N115" s="1">
        <v>1.5771738938394</v>
      </c>
      <c r="O115" s="1">
        <v>10</v>
      </c>
      <c r="P115" s="1">
        <v>1.6852676367207799</v>
      </c>
    </row>
    <row r="116" spans="1:16" x14ac:dyDescent="0.2">
      <c r="A116" s="1" t="s">
        <v>112</v>
      </c>
      <c r="B116" s="1">
        <v>10</v>
      </c>
      <c r="C116" s="1">
        <v>10</v>
      </c>
      <c r="D116" s="1">
        <v>10</v>
      </c>
      <c r="E116" s="1">
        <v>10</v>
      </c>
      <c r="F116" s="1">
        <v>10</v>
      </c>
      <c r="G116" s="1">
        <v>10</v>
      </c>
      <c r="H116" s="1">
        <v>10</v>
      </c>
      <c r="I116" s="1">
        <v>10</v>
      </c>
      <c r="J116" s="1">
        <v>10</v>
      </c>
      <c r="K116" s="1">
        <v>10</v>
      </c>
      <c r="L116" s="1">
        <v>10</v>
      </c>
      <c r="M116" s="1">
        <v>10</v>
      </c>
      <c r="N116" s="1">
        <v>10</v>
      </c>
      <c r="O116" s="1">
        <v>10</v>
      </c>
      <c r="P116" s="1">
        <v>10</v>
      </c>
    </row>
    <row r="117" spans="1:16" x14ac:dyDescent="0.2">
      <c r="A117" s="1" t="s">
        <v>113</v>
      </c>
      <c r="B117" s="1">
        <v>10</v>
      </c>
      <c r="C117" s="1">
        <v>10</v>
      </c>
      <c r="D117" s="1">
        <v>10</v>
      </c>
      <c r="E117" s="1">
        <v>10</v>
      </c>
      <c r="F117" s="1">
        <v>10</v>
      </c>
      <c r="G117" s="1">
        <v>10</v>
      </c>
      <c r="H117" s="1">
        <v>10</v>
      </c>
      <c r="I117" s="1">
        <v>10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</row>
    <row r="118" spans="1:16" x14ac:dyDescent="0.2">
      <c r="A118" s="1" t="s">
        <v>114</v>
      </c>
      <c r="B118" s="1">
        <v>10</v>
      </c>
      <c r="C118" s="1">
        <v>10</v>
      </c>
      <c r="D118" s="1">
        <v>10</v>
      </c>
      <c r="E118" s="1">
        <v>10</v>
      </c>
      <c r="F118" s="1">
        <v>10</v>
      </c>
      <c r="G118" s="1">
        <v>10</v>
      </c>
      <c r="H118" s="1">
        <v>10</v>
      </c>
      <c r="I118" s="1">
        <v>10</v>
      </c>
      <c r="J118" s="1">
        <v>10</v>
      </c>
      <c r="K118" s="1">
        <v>10</v>
      </c>
      <c r="L118" s="1">
        <v>10</v>
      </c>
      <c r="M118" s="1">
        <v>10</v>
      </c>
      <c r="N118" s="1">
        <v>10</v>
      </c>
      <c r="O118" s="1">
        <v>10</v>
      </c>
      <c r="P118" s="1">
        <v>10</v>
      </c>
    </row>
    <row r="119" spans="1:16" x14ac:dyDescent="0.2">
      <c r="A119" s="1" t="s">
        <v>115</v>
      </c>
      <c r="B119" s="1">
        <v>10</v>
      </c>
      <c r="C119" s="1">
        <v>10</v>
      </c>
      <c r="D119" s="1">
        <v>10</v>
      </c>
      <c r="E119" s="1">
        <v>10</v>
      </c>
      <c r="F119" s="1">
        <v>10</v>
      </c>
      <c r="G119" s="1">
        <v>10</v>
      </c>
      <c r="H119" s="1">
        <v>10</v>
      </c>
      <c r="I119" s="1">
        <v>10</v>
      </c>
      <c r="J119" s="1">
        <v>10</v>
      </c>
      <c r="K119" s="1">
        <v>10</v>
      </c>
      <c r="L119" s="1">
        <v>10</v>
      </c>
      <c r="M119" s="1">
        <v>10</v>
      </c>
      <c r="N119" s="1">
        <v>10</v>
      </c>
      <c r="O119" s="1">
        <v>10</v>
      </c>
      <c r="P119" s="1">
        <v>10</v>
      </c>
    </row>
    <row r="120" spans="1:16" x14ac:dyDescent="0.2">
      <c r="A120" s="1" t="s">
        <v>116</v>
      </c>
      <c r="B120" s="1">
        <v>1.6346828036355601</v>
      </c>
      <c r="C120" s="1">
        <v>4.7613988411026904</v>
      </c>
      <c r="D120" s="1">
        <v>6.6311573835815203</v>
      </c>
      <c r="E120" s="1">
        <v>10</v>
      </c>
      <c r="F120" s="1">
        <v>5.5915280244645702</v>
      </c>
      <c r="G120" s="1">
        <v>0.75516060216538705</v>
      </c>
      <c r="H120" s="1">
        <v>10</v>
      </c>
      <c r="I120" s="1">
        <v>2.5142738953547101</v>
      </c>
      <c r="J120" s="1">
        <v>1.4713687369766899</v>
      </c>
      <c r="K120" s="1">
        <v>10</v>
      </c>
      <c r="L120" s="1">
        <v>10</v>
      </c>
      <c r="M120" s="1">
        <v>4.3429943358938603</v>
      </c>
      <c r="N120" s="1">
        <v>0.46441175269063001</v>
      </c>
      <c r="O120" s="1">
        <v>10</v>
      </c>
      <c r="P120" s="1">
        <v>10</v>
      </c>
    </row>
    <row r="121" spans="1:16" x14ac:dyDescent="0.2">
      <c r="A121" s="1" t="s">
        <v>117</v>
      </c>
      <c r="B121" s="1">
        <v>10</v>
      </c>
      <c r="C121" s="1">
        <v>10</v>
      </c>
      <c r="D121" s="1">
        <v>10</v>
      </c>
      <c r="E121" s="1">
        <v>10</v>
      </c>
      <c r="F121" s="1">
        <v>10</v>
      </c>
      <c r="G121" s="1">
        <v>10</v>
      </c>
      <c r="H121" s="1">
        <v>10</v>
      </c>
      <c r="I121" s="1">
        <v>10</v>
      </c>
      <c r="J121" s="1">
        <v>10</v>
      </c>
      <c r="K121" s="1">
        <v>10</v>
      </c>
      <c r="L121" s="1">
        <v>10</v>
      </c>
      <c r="M121" s="1">
        <v>10</v>
      </c>
      <c r="N121" s="1">
        <v>10</v>
      </c>
      <c r="O121" s="1">
        <v>10</v>
      </c>
      <c r="P121" s="1">
        <v>10</v>
      </c>
    </row>
    <row r="122" spans="1:16" x14ac:dyDescent="0.2">
      <c r="A122" s="1" t="s">
        <v>118</v>
      </c>
      <c r="B122" s="1">
        <v>0.12762628752461899</v>
      </c>
      <c r="C122" s="1">
        <v>0.61908269189965404</v>
      </c>
      <c r="D122" s="1">
        <v>0.795847336081283</v>
      </c>
      <c r="E122" s="1">
        <v>0.53982120225640995</v>
      </c>
      <c r="F122" s="1">
        <v>0.91831957142230802</v>
      </c>
      <c r="G122" s="1">
        <v>1.07998466124875</v>
      </c>
      <c r="H122" s="1">
        <v>1.0950448798233401</v>
      </c>
      <c r="I122" s="1">
        <v>0.70283214200530097</v>
      </c>
      <c r="J122" s="1">
        <v>7.00490713663104</v>
      </c>
      <c r="K122" s="1">
        <v>7.3193681442076102</v>
      </c>
      <c r="L122" s="1">
        <v>0.93163569917109801</v>
      </c>
      <c r="M122" s="1">
        <v>1.4332040773911101</v>
      </c>
      <c r="N122" s="1">
        <v>0.85642678450684495</v>
      </c>
      <c r="O122" s="1">
        <v>1.2755004556229399</v>
      </c>
      <c r="P122" s="1">
        <v>10</v>
      </c>
    </row>
    <row r="123" spans="1:16" x14ac:dyDescent="0.2">
      <c r="A123" s="1" t="s">
        <v>119</v>
      </c>
      <c r="B123" s="1">
        <v>10</v>
      </c>
      <c r="C123" s="1">
        <v>10</v>
      </c>
      <c r="D123" s="1">
        <v>10</v>
      </c>
      <c r="E123" s="1">
        <v>10</v>
      </c>
      <c r="F123" s="1">
        <v>10</v>
      </c>
      <c r="G123" s="1">
        <v>10</v>
      </c>
      <c r="H123" s="1">
        <v>10</v>
      </c>
      <c r="I123" s="1">
        <v>10</v>
      </c>
      <c r="J123" s="1">
        <v>10</v>
      </c>
      <c r="K123" s="1">
        <v>10</v>
      </c>
      <c r="L123" s="1">
        <v>10</v>
      </c>
      <c r="M123" s="1">
        <v>10</v>
      </c>
      <c r="N123" s="1">
        <v>10</v>
      </c>
      <c r="O123" s="1">
        <v>10</v>
      </c>
      <c r="P123" s="1">
        <v>10</v>
      </c>
    </row>
    <row r="124" spans="1:16" x14ac:dyDescent="0.2">
      <c r="A124" s="1" t="s">
        <v>120</v>
      </c>
      <c r="B124" s="1">
        <v>10</v>
      </c>
      <c r="C124" s="1">
        <v>10</v>
      </c>
      <c r="D124" s="1">
        <v>10</v>
      </c>
      <c r="E124" s="1">
        <v>10</v>
      </c>
      <c r="F124" s="1">
        <v>10</v>
      </c>
      <c r="G124" s="1">
        <v>10</v>
      </c>
      <c r="H124" s="1">
        <v>10</v>
      </c>
      <c r="I124" s="1">
        <v>10</v>
      </c>
      <c r="J124" s="1">
        <v>10</v>
      </c>
      <c r="K124" s="1">
        <v>10</v>
      </c>
      <c r="L124" s="1">
        <v>10</v>
      </c>
      <c r="M124" s="1">
        <v>10</v>
      </c>
      <c r="N124" s="1">
        <v>10</v>
      </c>
      <c r="O124" s="1">
        <v>10</v>
      </c>
      <c r="P124" s="1">
        <v>10</v>
      </c>
    </row>
    <row r="125" spans="1:16" x14ac:dyDescent="0.2">
      <c r="A125" s="1" t="s">
        <v>121</v>
      </c>
      <c r="B125" s="1">
        <v>10</v>
      </c>
      <c r="C125" s="1">
        <v>10</v>
      </c>
      <c r="D125" s="1">
        <v>10</v>
      </c>
      <c r="E125" s="1">
        <v>10</v>
      </c>
      <c r="F125" s="1">
        <v>10</v>
      </c>
      <c r="G125" s="1">
        <v>10</v>
      </c>
      <c r="H125" s="1">
        <v>10</v>
      </c>
      <c r="I125" s="1">
        <v>10</v>
      </c>
      <c r="J125" s="1">
        <v>10</v>
      </c>
      <c r="K125" s="1">
        <v>10</v>
      </c>
      <c r="L125" s="1">
        <v>10</v>
      </c>
      <c r="M125" s="1">
        <v>10</v>
      </c>
      <c r="N125" s="1">
        <v>10</v>
      </c>
      <c r="O125" s="1">
        <v>10</v>
      </c>
      <c r="P125" s="1">
        <v>10</v>
      </c>
    </row>
    <row r="126" spans="1:16" x14ac:dyDescent="0.2">
      <c r="A126" s="1" t="s">
        <v>122</v>
      </c>
      <c r="B126" s="1">
        <v>10</v>
      </c>
      <c r="C126" s="1">
        <v>10</v>
      </c>
      <c r="D126" s="1">
        <v>10</v>
      </c>
      <c r="E126" s="1">
        <v>10</v>
      </c>
      <c r="F126" s="1">
        <v>10</v>
      </c>
      <c r="G126" s="1">
        <v>10</v>
      </c>
      <c r="H126" s="1">
        <v>10</v>
      </c>
      <c r="I126" s="1">
        <v>10</v>
      </c>
      <c r="J126" s="1">
        <v>10</v>
      </c>
      <c r="K126" s="1">
        <v>10</v>
      </c>
      <c r="L126" s="1">
        <v>10</v>
      </c>
      <c r="M126" s="1">
        <v>10</v>
      </c>
      <c r="N126" s="1">
        <v>10</v>
      </c>
      <c r="O126" s="1">
        <v>10</v>
      </c>
      <c r="P126" s="1">
        <v>10</v>
      </c>
    </row>
    <row r="127" spans="1:16" x14ac:dyDescent="0.2">
      <c r="A127" s="1" t="s">
        <v>123</v>
      </c>
      <c r="B127" s="1">
        <v>10</v>
      </c>
      <c r="C127" s="1">
        <v>10</v>
      </c>
      <c r="D127" s="1">
        <v>10</v>
      </c>
      <c r="E127" s="1">
        <v>10</v>
      </c>
      <c r="F127" s="1">
        <v>10</v>
      </c>
      <c r="G127" s="1">
        <v>8.9131834419838007</v>
      </c>
      <c r="H127" s="1">
        <v>10</v>
      </c>
      <c r="I127" s="1">
        <v>10</v>
      </c>
      <c r="J127" s="1">
        <v>10</v>
      </c>
      <c r="K127" s="1">
        <v>10</v>
      </c>
      <c r="L127" s="1">
        <v>8.3504078631353593</v>
      </c>
      <c r="M127" s="1">
        <v>10</v>
      </c>
      <c r="N127" s="1">
        <v>10</v>
      </c>
      <c r="O127" s="1">
        <v>10</v>
      </c>
      <c r="P127" s="1">
        <v>10</v>
      </c>
    </row>
    <row r="128" spans="1:16" x14ac:dyDescent="0.2">
      <c r="A128" s="1" t="s">
        <v>124</v>
      </c>
      <c r="B128" s="1">
        <v>10</v>
      </c>
      <c r="C128" s="1">
        <v>10</v>
      </c>
      <c r="D128" s="1">
        <v>10</v>
      </c>
      <c r="E128" s="1">
        <v>10</v>
      </c>
      <c r="F128" s="1">
        <v>10</v>
      </c>
      <c r="G128" s="1">
        <v>10</v>
      </c>
      <c r="H128" s="1">
        <v>10</v>
      </c>
      <c r="I128" s="1">
        <v>10</v>
      </c>
      <c r="J128" s="1">
        <v>10</v>
      </c>
      <c r="K128" s="1">
        <v>10</v>
      </c>
      <c r="L128" s="1">
        <v>10</v>
      </c>
      <c r="M128" s="1">
        <v>10</v>
      </c>
      <c r="N128" s="1">
        <v>10</v>
      </c>
      <c r="O128" s="1">
        <v>10</v>
      </c>
      <c r="P128" s="1">
        <v>10</v>
      </c>
    </row>
    <row r="129" spans="1:16" x14ac:dyDescent="0.2">
      <c r="A129" s="1" t="s">
        <v>125</v>
      </c>
      <c r="B129" s="1">
        <v>10</v>
      </c>
      <c r="C129" s="1">
        <v>10</v>
      </c>
      <c r="D129" s="1">
        <v>10</v>
      </c>
      <c r="E129" s="1">
        <v>10</v>
      </c>
      <c r="F129" s="1">
        <v>10</v>
      </c>
      <c r="G129" s="1">
        <v>10</v>
      </c>
      <c r="H129" s="1">
        <v>10</v>
      </c>
      <c r="I129" s="1">
        <v>10</v>
      </c>
      <c r="J129" s="1">
        <v>10</v>
      </c>
      <c r="K129" s="1">
        <v>10</v>
      </c>
      <c r="L129" s="1">
        <v>10</v>
      </c>
      <c r="M129" s="1">
        <v>10</v>
      </c>
      <c r="N129" s="1">
        <v>10</v>
      </c>
      <c r="O129" s="1">
        <v>10</v>
      </c>
      <c r="P129" s="1">
        <v>10</v>
      </c>
    </row>
    <row r="130" spans="1:16" x14ac:dyDescent="0.2">
      <c r="A130" s="1" t="s">
        <v>126</v>
      </c>
      <c r="B130" s="1">
        <v>10</v>
      </c>
      <c r="C130" s="1">
        <v>10</v>
      </c>
      <c r="D130" s="1">
        <v>10</v>
      </c>
      <c r="E130" s="1">
        <v>10</v>
      </c>
      <c r="F130" s="1">
        <v>10</v>
      </c>
      <c r="G130" s="1">
        <v>10</v>
      </c>
      <c r="H130" s="1">
        <v>10</v>
      </c>
      <c r="I130" s="1">
        <v>10</v>
      </c>
      <c r="J130" s="1">
        <v>10</v>
      </c>
      <c r="K130" s="1">
        <v>10</v>
      </c>
      <c r="L130" s="1">
        <v>10</v>
      </c>
      <c r="M130" s="1">
        <v>10</v>
      </c>
      <c r="N130" s="1">
        <v>10</v>
      </c>
      <c r="O130" s="1">
        <v>10</v>
      </c>
      <c r="P130" s="1">
        <v>10</v>
      </c>
    </row>
    <row r="131" spans="1:16" x14ac:dyDescent="0.2">
      <c r="A131" s="1" t="s">
        <v>127</v>
      </c>
      <c r="B131" s="1">
        <v>10</v>
      </c>
      <c r="C131" s="1">
        <v>10</v>
      </c>
      <c r="D131" s="1">
        <v>10</v>
      </c>
      <c r="E131" s="1">
        <v>10</v>
      </c>
      <c r="F131" s="1">
        <v>10</v>
      </c>
      <c r="G131" s="1">
        <v>10</v>
      </c>
      <c r="H131" s="1">
        <v>10</v>
      </c>
      <c r="I131" s="1">
        <v>10</v>
      </c>
      <c r="J131" s="1">
        <v>10</v>
      </c>
      <c r="K131" s="1">
        <v>10</v>
      </c>
      <c r="L131" s="1">
        <v>10</v>
      </c>
      <c r="M131" s="1">
        <v>10</v>
      </c>
      <c r="N131" s="1">
        <v>10</v>
      </c>
      <c r="O131" s="1">
        <v>10</v>
      </c>
      <c r="P131" s="1">
        <v>10</v>
      </c>
    </row>
    <row r="132" spans="1:16" x14ac:dyDescent="0.2">
      <c r="A132" s="1" t="s">
        <v>131</v>
      </c>
      <c r="B132" s="1">
        <v>3.9228208527952099E-2</v>
      </c>
      <c r="C132" s="1">
        <v>0.18539400427337999</v>
      </c>
      <c r="D132" s="1">
        <v>3.7544400452652602</v>
      </c>
      <c r="E132" s="1">
        <v>10</v>
      </c>
      <c r="F132" s="1">
        <v>10</v>
      </c>
      <c r="G132" s="1">
        <v>9.0488227117493594</v>
      </c>
      <c r="H132" s="1">
        <v>2.52073867867663E-2</v>
      </c>
      <c r="I132" s="1">
        <v>3.2785822860035403E-2</v>
      </c>
      <c r="J132" s="1">
        <v>4.8724752234940202E-2</v>
      </c>
      <c r="K132" s="1">
        <v>0.33393187090114501</v>
      </c>
      <c r="L132" s="1">
        <v>4.9659195939183496</v>
      </c>
      <c r="M132" s="1">
        <v>0.29145244941988802</v>
      </c>
      <c r="N132" s="1">
        <v>2.37452558396158E-2</v>
      </c>
      <c r="O132" s="1">
        <v>3.59930145949017</v>
      </c>
      <c r="P132" s="1">
        <v>10</v>
      </c>
    </row>
    <row r="133" spans="1:16" x14ac:dyDescent="0.2">
      <c r="A133" s="1" t="s">
        <v>268</v>
      </c>
      <c r="B133" s="1">
        <v>1.7665428630628901</v>
      </c>
      <c r="C133" s="1">
        <v>3.3772876869759298</v>
      </c>
      <c r="D133" s="1">
        <v>2.4814367852288299</v>
      </c>
      <c r="E133" s="1">
        <v>1.89246822185297</v>
      </c>
      <c r="F133" s="1">
        <v>2.4487551370026299</v>
      </c>
      <c r="G133" s="1">
        <v>2.9219818790677201</v>
      </c>
      <c r="H133" s="1">
        <v>4.4340972408878097</v>
      </c>
      <c r="I133" s="1">
        <v>1.49969016510207</v>
      </c>
      <c r="J133" s="1">
        <v>2.4086376721292901</v>
      </c>
      <c r="K133" s="1">
        <v>3.6256411358239098</v>
      </c>
      <c r="L133" s="1">
        <v>1.1668570939474701</v>
      </c>
      <c r="M133" s="1">
        <v>1.88327824749065</v>
      </c>
      <c r="N133" s="1">
        <v>0.42158197179366602</v>
      </c>
      <c r="O133" s="1">
        <v>3.74202719582021</v>
      </c>
      <c r="P133" s="1">
        <v>1.74113689899308</v>
      </c>
    </row>
    <row r="134" spans="1:16" x14ac:dyDescent="0.2">
      <c r="A134" s="1" t="s">
        <v>128</v>
      </c>
      <c r="B134" s="1">
        <v>3.3088803220241501E-3</v>
      </c>
      <c r="C134" s="1">
        <v>4.6097872017653099E-3</v>
      </c>
      <c r="D134" s="1">
        <v>1.4291171603213601E-2</v>
      </c>
      <c r="E134" s="1">
        <v>4.6712907272811299E-2</v>
      </c>
      <c r="F134" s="1">
        <v>5.1233382319271902E-2</v>
      </c>
      <c r="G134" s="1">
        <v>0.14947289028541899</v>
      </c>
      <c r="H134" s="1">
        <v>0.18811263628358901</v>
      </c>
      <c r="I134" s="1">
        <v>0.13940161856760999</v>
      </c>
      <c r="J134" s="1">
        <v>5.0391570431215199E-2</v>
      </c>
      <c r="K134" s="1">
        <v>9.1206539988866894E-2</v>
      </c>
      <c r="L134" s="1">
        <v>2.2711828117470599E-2</v>
      </c>
      <c r="M134" s="1">
        <v>0.181762589060214</v>
      </c>
      <c r="N134" s="1">
        <v>2.0051204964401301E-2</v>
      </c>
      <c r="O134" s="1">
        <v>6.3289784475458799E-2</v>
      </c>
      <c r="P134" s="1">
        <v>0.84768103577331999</v>
      </c>
    </row>
    <row r="135" spans="1:16" x14ac:dyDescent="0.2">
      <c r="A135" s="1" t="s">
        <v>129</v>
      </c>
      <c r="B135" s="1">
        <v>10</v>
      </c>
      <c r="C135" s="1">
        <v>10</v>
      </c>
      <c r="D135" s="1">
        <v>10</v>
      </c>
      <c r="E135" s="1">
        <v>10</v>
      </c>
      <c r="F135" s="1">
        <v>10</v>
      </c>
      <c r="G135" s="1">
        <v>10</v>
      </c>
      <c r="H135" s="1">
        <v>10</v>
      </c>
      <c r="I135" s="1">
        <v>10</v>
      </c>
      <c r="J135" s="1">
        <v>10</v>
      </c>
      <c r="K135" s="1">
        <v>10</v>
      </c>
      <c r="L135" s="1">
        <v>10</v>
      </c>
      <c r="M135" s="1">
        <v>10</v>
      </c>
      <c r="N135" s="1">
        <v>10</v>
      </c>
      <c r="O135" s="1">
        <v>10</v>
      </c>
      <c r="P135" s="1">
        <v>10</v>
      </c>
    </row>
    <row r="136" spans="1:16" x14ac:dyDescent="0.2">
      <c r="A136" s="1" t="s">
        <v>130</v>
      </c>
      <c r="B136" s="1">
        <v>10</v>
      </c>
      <c r="C136" s="1">
        <v>10</v>
      </c>
      <c r="D136" s="1">
        <v>10</v>
      </c>
      <c r="E136" s="1">
        <v>10</v>
      </c>
      <c r="F136" s="1">
        <v>10</v>
      </c>
      <c r="G136" s="1">
        <v>10</v>
      </c>
      <c r="H136" s="1">
        <v>10</v>
      </c>
      <c r="I136" s="1">
        <v>10</v>
      </c>
      <c r="J136" s="1">
        <v>10</v>
      </c>
      <c r="K136" s="1">
        <v>10</v>
      </c>
      <c r="L136" s="1">
        <v>10</v>
      </c>
      <c r="M136" s="1">
        <v>10</v>
      </c>
      <c r="N136" s="1">
        <v>10</v>
      </c>
      <c r="O136" s="1">
        <v>10</v>
      </c>
      <c r="P136" s="1">
        <v>10</v>
      </c>
    </row>
    <row r="137" spans="1:16" x14ac:dyDescent="0.2">
      <c r="A137" s="1" t="s">
        <v>133</v>
      </c>
      <c r="B137" s="1">
        <v>10</v>
      </c>
      <c r="C137" s="1">
        <v>10</v>
      </c>
      <c r="D137" s="1">
        <v>10</v>
      </c>
      <c r="E137" s="1">
        <v>10</v>
      </c>
      <c r="F137" s="1">
        <v>10</v>
      </c>
      <c r="G137" s="1">
        <v>10</v>
      </c>
      <c r="H137" s="1">
        <v>10</v>
      </c>
      <c r="I137" s="1">
        <v>10</v>
      </c>
      <c r="J137" s="1">
        <v>10</v>
      </c>
      <c r="K137" s="1">
        <v>10</v>
      </c>
      <c r="L137" s="1">
        <v>10</v>
      </c>
      <c r="M137" s="1">
        <v>10</v>
      </c>
      <c r="N137" s="1">
        <v>10</v>
      </c>
      <c r="O137" s="1">
        <v>10</v>
      </c>
      <c r="P137" s="1">
        <v>10</v>
      </c>
    </row>
    <row r="138" spans="1:16" x14ac:dyDescent="0.2">
      <c r="A138" s="1" t="s">
        <v>134</v>
      </c>
      <c r="B138" s="1">
        <v>10</v>
      </c>
      <c r="C138" s="1">
        <v>10</v>
      </c>
      <c r="D138" s="1">
        <v>10</v>
      </c>
      <c r="E138" s="1">
        <v>10</v>
      </c>
      <c r="F138" s="1">
        <v>10</v>
      </c>
      <c r="G138" s="1">
        <v>10</v>
      </c>
      <c r="H138" s="1">
        <v>10</v>
      </c>
      <c r="I138" s="1">
        <v>10</v>
      </c>
      <c r="J138" s="1">
        <v>10</v>
      </c>
      <c r="K138" s="1">
        <v>10</v>
      </c>
      <c r="L138" s="1">
        <v>10</v>
      </c>
      <c r="M138" s="1">
        <v>10</v>
      </c>
      <c r="N138" s="1">
        <v>10</v>
      </c>
      <c r="O138" s="1">
        <v>10</v>
      </c>
      <c r="P138" s="1">
        <v>10</v>
      </c>
    </row>
    <row r="139" spans="1:16" x14ac:dyDescent="0.2">
      <c r="A139" s="1" t="s">
        <v>135</v>
      </c>
      <c r="B139" s="1">
        <v>10</v>
      </c>
      <c r="C139" s="1">
        <v>10</v>
      </c>
      <c r="D139" s="1">
        <v>10</v>
      </c>
      <c r="E139" s="1">
        <v>10</v>
      </c>
      <c r="F139" s="1">
        <v>10</v>
      </c>
      <c r="G139" s="1">
        <v>10</v>
      </c>
      <c r="H139" s="1">
        <v>10</v>
      </c>
      <c r="I139" s="1">
        <v>10</v>
      </c>
      <c r="J139" s="1">
        <v>10</v>
      </c>
      <c r="K139" s="1">
        <v>10</v>
      </c>
      <c r="L139" s="1">
        <v>10</v>
      </c>
      <c r="M139" s="1">
        <v>10</v>
      </c>
      <c r="N139" s="1">
        <v>10</v>
      </c>
      <c r="O139" s="1">
        <v>10</v>
      </c>
      <c r="P139" s="1">
        <v>10</v>
      </c>
    </row>
    <row r="140" spans="1:16" x14ac:dyDescent="0.2">
      <c r="A140" s="1" t="s">
        <v>141</v>
      </c>
      <c r="B140" s="1">
        <v>9.3154792080050797</v>
      </c>
      <c r="C140" s="1">
        <v>6.8711766973432495E-2</v>
      </c>
      <c r="D140" s="1">
        <v>10</v>
      </c>
      <c r="E140" s="1">
        <v>10</v>
      </c>
      <c r="F140" s="1">
        <v>10</v>
      </c>
      <c r="G140" s="1">
        <v>2.2886144462694502</v>
      </c>
      <c r="H140" s="1">
        <v>10</v>
      </c>
      <c r="I140" s="1">
        <v>10</v>
      </c>
      <c r="J140" s="1">
        <v>10</v>
      </c>
      <c r="K140" s="1">
        <v>10</v>
      </c>
      <c r="L140" s="1">
        <v>10</v>
      </c>
      <c r="M140" s="1">
        <v>4.7181465029300498E-2</v>
      </c>
      <c r="N140" s="1">
        <v>10</v>
      </c>
      <c r="O140" s="1">
        <v>10</v>
      </c>
      <c r="P140" s="1">
        <v>10</v>
      </c>
    </row>
    <row r="141" spans="1:16" x14ac:dyDescent="0.2">
      <c r="A141" s="1" t="s">
        <v>146</v>
      </c>
      <c r="B141" s="1">
        <v>10</v>
      </c>
      <c r="C141" s="1">
        <v>0.64313228149944401</v>
      </c>
      <c r="D141" s="1">
        <v>10</v>
      </c>
      <c r="E141" s="1">
        <v>10</v>
      </c>
      <c r="F141" s="1">
        <v>10</v>
      </c>
      <c r="G141" s="1">
        <v>10</v>
      </c>
      <c r="H141" s="1">
        <v>10</v>
      </c>
      <c r="I141" s="1">
        <v>10</v>
      </c>
      <c r="J141" s="1">
        <v>10</v>
      </c>
      <c r="K141" s="1">
        <v>10</v>
      </c>
      <c r="L141" s="1">
        <v>10</v>
      </c>
      <c r="M141" s="1">
        <v>6.8129195467742401</v>
      </c>
      <c r="N141" s="1">
        <v>10</v>
      </c>
      <c r="O141" s="1">
        <v>10</v>
      </c>
      <c r="P141" s="1">
        <v>10</v>
      </c>
    </row>
    <row r="142" spans="1:16" x14ac:dyDescent="0.2">
      <c r="A142" s="1" t="s">
        <v>147</v>
      </c>
      <c r="B142" s="1">
        <v>10</v>
      </c>
      <c r="C142" s="1">
        <v>10</v>
      </c>
      <c r="D142" s="1">
        <v>10</v>
      </c>
      <c r="E142" s="1">
        <v>10</v>
      </c>
      <c r="F142" s="1">
        <v>10</v>
      </c>
      <c r="G142" s="1">
        <v>4.2579792458123702</v>
      </c>
      <c r="H142" s="1">
        <v>10</v>
      </c>
      <c r="I142" s="1">
        <v>10</v>
      </c>
      <c r="J142" s="1">
        <v>10</v>
      </c>
      <c r="K142" s="1">
        <v>10</v>
      </c>
      <c r="L142" s="1">
        <v>10</v>
      </c>
      <c r="M142" s="1">
        <v>10</v>
      </c>
      <c r="N142" s="1">
        <v>10</v>
      </c>
      <c r="O142" s="1">
        <v>10</v>
      </c>
      <c r="P142" s="1">
        <v>10</v>
      </c>
    </row>
    <row r="143" spans="1:16" x14ac:dyDescent="0.2">
      <c r="A143" s="1" t="s">
        <v>148</v>
      </c>
      <c r="B143" s="1">
        <v>3.3678655248476499</v>
      </c>
      <c r="C143" s="1">
        <v>3.7600637518484201</v>
      </c>
      <c r="D143" s="1">
        <v>10</v>
      </c>
      <c r="E143" s="1">
        <v>10</v>
      </c>
      <c r="F143" s="1">
        <v>10</v>
      </c>
      <c r="G143" s="1">
        <v>10</v>
      </c>
      <c r="H143" s="1">
        <v>10</v>
      </c>
      <c r="I143" s="1">
        <v>10</v>
      </c>
      <c r="J143" s="1">
        <v>10</v>
      </c>
      <c r="K143" s="1">
        <v>4.4532049572802803</v>
      </c>
      <c r="L143" s="1">
        <v>10</v>
      </c>
      <c r="M143" s="1">
        <v>3.5883795630342199</v>
      </c>
      <c r="N143" s="1">
        <v>10</v>
      </c>
      <c r="O143" s="1">
        <v>3.2831838322451099</v>
      </c>
      <c r="P143" s="1">
        <v>10</v>
      </c>
    </row>
    <row r="144" spans="1:16" x14ac:dyDescent="0.2">
      <c r="A144" s="1" t="s">
        <v>149</v>
      </c>
      <c r="B144" s="1">
        <v>0.30935510057165799</v>
      </c>
      <c r="C144" s="1">
        <v>0.276078633126419</v>
      </c>
      <c r="D144" s="1">
        <v>0.89580678732318497</v>
      </c>
      <c r="E144" s="1">
        <v>2.2268462390980002</v>
      </c>
      <c r="F144" s="1">
        <v>2.5441395452218298</v>
      </c>
      <c r="G144" s="1">
        <v>2.0662512663800898</v>
      </c>
      <c r="H144" s="1">
        <v>0.30514710184092197</v>
      </c>
      <c r="I144" s="1">
        <v>0.28801597060199302</v>
      </c>
      <c r="J144" s="1">
        <v>0.29660007836989799</v>
      </c>
      <c r="K144" s="1">
        <v>2.13442833640232</v>
      </c>
      <c r="L144" s="1">
        <v>0.34106291189259702</v>
      </c>
      <c r="M144" s="1">
        <v>2.9490708087072801</v>
      </c>
      <c r="N144" s="1">
        <v>0.31995055579867399</v>
      </c>
      <c r="O144" s="1">
        <v>3.4065038842902502</v>
      </c>
      <c r="P144" s="1">
        <v>2.7718231426074098</v>
      </c>
    </row>
    <row r="145" spans="1:16" x14ac:dyDescent="0.2">
      <c r="A145" s="1" t="s">
        <v>132</v>
      </c>
      <c r="B145" s="1">
        <v>3.8004119077139098</v>
      </c>
      <c r="C145" s="1">
        <v>10</v>
      </c>
      <c r="D145" s="1">
        <v>2.0821425116908601</v>
      </c>
      <c r="E145" s="1">
        <v>10</v>
      </c>
      <c r="F145" s="1">
        <v>10</v>
      </c>
      <c r="G145" s="1">
        <v>10</v>
      </c>
      <c r="H145" s="1">
        <v>10</v>
      </c>
      <c r="I145" s="1">
        <v>3.4196536988300101</v>
      </c>
      <c r="J145" s="1">
        <v>10</v>
      </c>
      <c r="K145" s="1">
        <v>3.1513285194710199</v>
      </c>
      <c r="L145" s="1">
        <v>6.6289614712656704</v>
      </c>
      <c r="M145" s="1">
        <v>10</v>
      </c>
      <c r="N145" s="1">
        <v>3.6599408668059499</v>
      </c>
      <c r="O145" s="1">
        <v>10</v>
      </c>
      <c r="P145" s="1">
        <v>10</v>
      </c>
    </row>
    <row r="146" spans="1:16" x14ac:dyDescent="0.2">
      <c r="A146" s="1" t="s">
        <v>136</v>
      </c>
      <c r="B146" s="1">
        <v>10</v>
      </c>
      <c r="C146" s="1">
        <v>10</v>
      </c>
      <c r="D146" s="1">
        <v>10</v>
      </c>
      <c r="E146" s="1">
        <v>10</v>
      </c>
      <c r="F146" s="1">
        <v>10</v>
      </c>
      <c r="G146" s="1">
        <v>10</v>
      </c>
      <c r="H146" s="1">
        <v>10</v>
      </c>
      <c r="I146" s="1">
        <v>10</v>
      </c>
      <c r="J146" s="1">
        <v>10</v>
      </c>
      <c r="K146" s="1">
        <v>10</v>
      </c>
      <c r="L146" s="1">
        <v>10</v>
      </c>
      <c r="M146" s="1">
        <v>10</v>
      </c>
      <c r="N146" s="1">
        <v>10</v>
      </c>
      <c r="O146" s="1">
        <v>10</v>
      </c>
      <c r="P146" s="1">
        <v>10</v>
      </c>
    </row>
    <row r="147" spans="1:16" x14ac:dyDescent="0.2">
      <c r="A147" s="1" t="s">
        <v>137</v>
      </c>
      <c r="B147" s="1">
        <v>8.9604116191191897E-3</v>
      </c>
      <c r="C147" s="1">
        <v>7.5720013910519999E-3</v>
      </c>
      <c r="D147" s="1">
        <v>8.2600376347290606E-3</v>
      </c>
      <c r="E147" s="1">
        <v>1.5690575381150301E-2</v>
      </c>
      <c r="F147" s="1">
        <v>4.7250177156432501E-3</v>
      </c>
      <c r="G147" s="1">
        <v>1.2609763839552E-2</v>
      </c>
      <c r="H147" s="1">
        <v>5.1462323307778203E-2</v>
      </c>
      <c r="I147" s="1">
        <v>9.6512428385124704E-3</v>
      </c>
      <c r="J147" s="1">
        <v>3.7000847423234399E-3</v>
      </c>
      <c r="K147" s="1">
        <v>7.0070502955419901E-3</v>
      </c>
      <c r="L147" s="1">
        <v>10</v>
      </c>
      <c r="M147" s="1">
        <v>3.3011056897616999E-2</v>
      </c>
      <c r="N147" s="1">
        <v>3.2264552930526297E-2</v>
      </c>
      <c r="O147" s="1">
        <v>8.07546920340797E-2</v>
      </c>
      <c r="P147" s="1">
        <v>3.1898979469435297E-2</v>
      </c>
    </row>
    <row r="148" spans="1:16" x14ac:dyDescent="0.2">
      <c r="A148" s="1" t="s">
        <v>138</v>
      </c>
      <c r="B148" s="1">
        <v>10</v>
      </c>
      <c r="C148" s="1">
        <v>10</v>
      </c>
      <c r="D148" s="1">
        <v>10</v>
      </c>
      <c r="E148" s="1">
        <v>10</v>
      </c>
      <c r="F148" s="1">
        <v>10</v>
      </c>
      <c r="G148" s="1">
        <v>10</v>
      </c>
      <c r="H148" s="1">
        <v>10</v>
      </c>
      <c r="I148" s="1">
        <v>10</v>
      </c>
      <c r="J148" s="1">
        <v>10</v>
      </c>
      <c r="K148" s="1">
        <v>10</v>
      </c>
      <c r="L148" s="1">
        <v>10</v>
      </c>
      <c r="M148" s="1">
        <v>10</v>
      </c>
      <c r="N148" s="1">
        <v>10</v>
      </c>
      <c r="O148" s="1">
        <v>10</v>
      </c>
      <c r="P148" s="1">
        <v>10</v>
      </c>
    </row>
    <row r="149" spans="1:16" x14ac:dyDescent="0.2">
      <c r="A149" s="1" t="s">
        <v>139</v>
      </c>
      <c r="B149" s="1">
        <v>10</v>
      </c>
      <c r="C149" s="1">
        <v>10</v>
      </c>
      <c r="D149" s="1">
        <v>10</v>
      </c>
      <c r="E149" s="1">
        <v>10</v>
      </c>
      <c r="F149" s="1">
        <v>10</v>
      </c>
      <c r="G149" s="1">
        <v>10</v>
      </c>
      <c r="H149" s="1">
        <v>10</v>
      </c>
      <c r="I149" s="1">
        <v>10</v>
      </c>
      <c r="J149" s="1">
        <v>10</v>
      </c>
      <c r="K149" s="1">
        <v>10</v>
      </c>
      <c r="L149" s="1">
        <v>10</v>
      </c>
      <c r="M149" s="1">
        <v>10</v>
      </c>
      <c r="N149" s="1">
        <v>10</v>
      </c>
      <c r="O149" s="1">
        <v>10</v>
      </c>
      <c r="P149" s="1">
        <v>10</v>
      </c>
    </row>
    <row r="150" spans="1:16" x14ac:dyDescent="0.2">
      <c r="A150" s="1" t="s">
        <v>140</v>
      </c>
      <c r="B150" s="1">
        <v>10</v>
      </c>
      <c r="C150" s="1">
        <v>10</v>
      </c>
      <c r="D150" s="1">
        <v>10</v>
      </c>
      <c r="E150" s="1">
        <v>10</v>
      </c>
      <c r="F150" s="1">
        <v>10</v>
      </c>
      <c r="G150" s="1">
        <v>10</v>
      </c>
      <c r="H150" s="1">
        <v>10</v>
      </c>
      <c r="I150" s="1">
        <v>10</v>
      </c>
      <c r="J150" s="1">
        <v>10</v>
      </c>
      <c r="K150" s="1">
        <v>10</v>
      </c>
      <c r="L150" s="1">
        <v>10</v>
      </c>
      <c r="M150" s="1">
        <v>10</v>
      </c>
      <c r="N150" s="1">
        <v>10</v>
      </c>
      <c r="O150" s="1">
        <v>10</v>
      </c>
      <c r="P150" s="1">
        <v>10</v>
      </c>
    </row>
    <row r="151" spans="1:16" x14ac:dyDescent="0.2">
      <c r="A151" s="1" t="s">
        <v>142</v>
      </c>
      <c r="B151" s="1">
        <v>10</v>
      </c>
      <c r="C151" s="1">
        <v>10</v>
      </c>
      <c r="D151" s="1">
        <v>10</v>
      </c>
      <c r="E151" s="1">
        <v>10</v>
      </c>
      <c r="F151" s="1">
        <v>10</v>
      </c>
      <c r="G151" s="1">
        <v>10</v>
      </c>
      <c r="H151" s="1">
        <v>10</v>
      </c>
      <c r="I151" s="1">
        <v>10</v>
      </c>
      <c r="J151" s="1">
        <v>10</v>
      </c>
      <c r="K151" s="1">
        <v>10</v>
      </c>
      <c r="L151" s="1">
        <v>10</v>
      </c>
      <c r="M151" s="1">
        <v>10</v>
      </c>
      <c r="N151" s="1">
        <v>10</v>
      </c>
      <c r="O151" s="1">
        <v>10</v>
      </c>
      <c r="P151" s="1">
        <v>10</v>
      </c>
    </row>
    <row r="152" spans="1:16" x14ac:dyDescent="0.2">
      <c r="A152" s="1" t="s">
        <v>143</v>
      </c>
      <c r="B152" s="1">
        <v>10</v>
      </c>
      <c r="C152" s="1">
        <v>10</v>
      </c>
      <c r="D152" s="1">
        <v>10</v>
      </c>
      <c r="E152" s="1">
        <v>10</v>
      </c>
      <c r="F152" s="1">
        <v>10</v>
      </c>
      <c r="G152" s="1">
        <v>10</v>
      </c>
      <c r="H152" s="1">
        <v>10</v>
      </c>
      <c r="I152" s="1">
        <v>10</v>
      </c>
      <c r="J152" s="1">
        <v>10</v>
      </c>
      <c r="K152" s="1">
        <v>10</v>
      </c>
      <c r="L152" s="1">
        <v>10</v>
      </c>
      <c r="M152" s="1">
        <v>10</v>
      </c>
      <c r="N152" s="1">
        <v>10</v>
      </c>
      <c r="O152" s="1">
        <v>10</v>
      </c>
      <c r="P152" s="1">
        <v>10</v>
      </c>
    </row>
    <row r="153" spans="1:16" x14ac:dyDescent="0.2">
      <c r="A153" s="1" t="s">
        <v>144</v>
      </c>
      <c r="B153" s="1">
        <v>10</v>
      </c>
      <c r="C153" s="1">
        <v>10</v>
      </c>
      <c r="D153" s="1">
        <v>10</v>
      </c>
      <c r="E153" s="1">
        <v>10</v>
      </c>
      <c r="F153" s="1">
        <v>10</v>
      </c>
      <c r="G153" s="1">
        <v>10</v>
      </c>
      <c r="H153" s="1">
        <v>10</v>
      </c>
      <c r="I153" s="1">
        <v>10</v>
      </c>
      <c r="J153" s="1">
        <v>10</v>
      </c>
      <c r="K153" s="1">
        <v>10</v>
      </c>
      <c r="L153" s="1">
        <v>10</v>
      </c>
      <c r="M153" s="1">
        <v>10</v>
      </c>
      <c r="N153" s="1">
        <v>10</v>
      </c>
      <c r="O153" s="1">
        <v>10</v>
      </c>
      <c r="P153" s="1">
        <v>10</v>
      </c>
    </row>
    <row r="154" spans="1:16" x14ac:dyDescent="0.2">
      <c r="A154" s="1" t="s">
        <v>145</v>
      </c>
      <c r="B154" s="1">
        <v>1.1336981743753201</v>
      </c>
      <c r="C154" s="1">
        <v>0.94368012716525695</v>
      </c>
      <c r="D154" s="1">
        <v>1.2366587853806299</v>
      </c>
      <c r="E154" s="1">
        <v>4.5544055015290299</v>
      </c>
      <c r="F154" s="1">
        <v>2.2852758966476499</v>
      </c>
      <c r="G154" s="1">
        <v>4.4003670959070798</v>
      </c>
      <c r="H154" s="1">
        <v>1.58962447344889</v>
      </c>
      <c r="I154" s="1">
        <v>0.91619813775140002</v>
      </c>
      <c r="J154" s="1">
        <v>9.1243476302474509</v>
      </c>
      <c r="K154" s="1">
        <v>7.01227364239202</v>
      </c>
      <c r="L154" s="1">
        <v>3.3136924278964401</v>
      </c>
      <c r="M154" s="1">
        <v>1.3183494106076501</v>
      </c>
      <c r="N154" s="1">
        <v>1.4404920175917</v>
      </c>
      <c r="O154" s="1">
        <v>1.1024900131142501</v>
      </c>
      <c r="P154" s="1">
        <v>3.08220468340429</v>
      </c>
    </row>
    <row r="155" spans="1:16" x14ac:dyDescent="0.2">
      <c r="A155" s="1" t="s">
        <v>150</v>
      </c>
      <c r="B155" s="1">
        <v>0.50711267320408304</v>
      </c>
      <c r="C155" s="1">
        <v>0.18309843606248799</v>
      </c>
      <c r="D155" s="1">
        <v>1.8278917421949801</v>
      </c>
      <c r="E155" s="1">
        <v>0.95382334998041096</v>
      </c>
      <c r="F155" s="1">
        <v>0.77065457570659601</v>
      </c>
      <c r="G155" s="1">
        <v>0.28914757414640402</v>
      </c>
      <c r="H155" s="1">
        <v>2.5477751849235499</v>
      </c>
      <c r="I155" s="1">
        <v>0.33261788026057298</v>
      </c>
      <c r="J155" s="1">
        <v>1.01355896485178</v>
      </c>
      <c r="K155" s="1">
        <v>0.65183476335899804</v>
      </c>
      <c r="L155" s="1">
        <v>2.3393232904553298</v>
      </c>
      <c r="M155" s="1">
        <v>0.56128444087823504</v>
      </c>
      <c r="N155" s="1">
        <v>0.67920272114149205</v>
      </c>
      <c r="O155" s="1">
        <v>2.5246435635172402</v>
      </c>
      <c r="P155" s="1">
        <v>9.9999999409289497</v>
      </c>
    </row>
    <row r="156" spans="1:16" x14ac:dyDescent="0.2">
      <c r="A156" s="1" t="s">
        <v>151</v>
      </c>
      <c r="B156" s="1">
        <v>10</v>
      </c>
      <c r="C156" s="1">
        <v>10</v>
      </c>
      <c r="D156" s="1">
        <v>10</v>
      </c>
      <c r="E156" s="1">
        <v>10</v>
      </c>
      <c r="F156" s="1">
        <v>10</v>
      </c>
      <c r="G156" s="1">
        <v>10</v>
      </c>
      <c r="H156" s="1">
        <v>10</v>
      </c>
      <c r="I156" s="1">
        <v>10</v>
      </c>
      <c r="J156" s="1">
        <v>10</v>
      </c>
      <c r="K156" s="1">
        <v>10</v>
      </c>
      <c r="L156" s="1">
        <v>10</v>
      </c>
      <c r="M156" s="1">
        <v>10</v>
      </c>
      <c r="N156" s="1">
        <v>10</v>
      </c>
      <c r="O156" s="1">
        <v>10</v>
      </c>
      <c r="P156" s="1">
        <v>10</v>
      </c>
    </row>
    <row r="157" spans="1:16" x14ac:dyDescent="0.2">
      <c r="A157" s="1" t="s">
        <v>152</v>
      </c>
      <c r="B157" s="1">
        <v>10</v>
      </c>
      <c r="C157" s="1">
        <v>10</v>
      </c>
      <c r="D157" s="1">
        <v>10</v>
      </c>
      <c r="E157" s="1">
        <v>10</v>
      </c>
      <c r="F157" s="1">
        <v>10</v>
      </c>
      <c r="G157" s="1">
        <v>10</v>
      </c>
      <c r="H157" s="1">
        <v>10</v>
      </c>
      <c r="I157" s="1">
        <v>10</v>
      </c>
      <c r="J157" s="1">
        <v>10</v>
      </c>
      <c r="K157" s="1">
        <v>10</v>
      </c>
      <c r="L157" s="1">
        <v>10</v>
      </c>
      <c r="M157" s="1">
        <v>10</v>
      </c>
      <c r="N157" s="1">
        <v>10</v>
      </c>
      <c r="O157" s="1">
        <v>10</v>
      </c>
      <c r="P157" s="1">
        <v>10</v>
      </c>
    </row>
    <row r="158" spans="1:16" x14ac:dyDescent="0.2">
      <c r="A158" s="1" t="s">
        <v>153</v>
      </c>
      <c r="B158" s="1">
        <v>10</v>
      </c>
      <c r="C158" s="1">
        <v>10</v>
      </c>
      <c r="D158" s="1">
        <v>10</v>
      </c>
      <c r="E158" s="1">
        <v>10</v>
      </c>
      <c r="F158" s="1">
        <v>10</v>
      </c>
      <c r="G158" s="1">
        <v>10</v>
      </c>
      <c r="H158" s="1">
        <v>10</v>
      </c>
      <c r="I158" s="1">
        <v>10</v>
      </c>
      <c r="J158" s="1">
        <v>10</v>
      </c>
      <c r="K158" s="1">
        <v>10</v>
      </c>
      <c r="L158" s="1">
        <v>10</v>
      </c>
      <c r="M158" s="1">
        <v>10</v>
      </c>
      <c r="N158" s="1">
        <v>10</v>
      </c>
      <c r="O158" s="1">
        <v>10</v>
      </c>
      <c r="P158" s="1">
        <v>10</v>
      </c>
    </row>
    <row r="159" spans="1:16" x14ac:dyDescent="0.2">
      <c r="A159" s="1" t="s">
        <v>154</v>
      </c>
      <c r="B159" s="1">
        <v>10</v>
      </c>
      <c r="C159" s="1">
        <v>10</v>
      </c>
      <c r="D159" s="1">
        <v>10</v>
      </c>
      <c r="E159" s="1">
        <v>10</v>
      </c>
      <c r="F159" s="1">
        <v>10</v>
      </c>
      <c r="G159" s="1">
        <v>2.7809734101604802</v>
      </c>
      <c r="H159" s="1">
        <v>10</v>
      </c>
      <c r="I159" s="1">
        <v>3.4595826801417702</v>
      </c>
      <c r="J159" s="1">
        <v>2.98420654278963</v>
      </c>
      <c r="K159" s="1">
        <v>10</v>
      </c>
      <c r="L159" s="1">
        <v>3.5785755103589998</v>
      </c>
      <c r="M159" s="1">
        <v>10</v>
      </c>
      <c r="N159" s="1">
        <v>1.67282756529607</v>
      </c>
      <c r="O159" s="1">
        <v>10</v>
      </c>
      <c r="P159" s="1">
        <v>10</v>
      </c>
    </row>
    <row r="160" spans="1:16" x14ac:dyDescent="0.2">
      <c r="A160" s="1" t="s">
        <v>155</v>
      </c>
      <c r="B160" s="1">
        <v>10</v>
      </c>
      <c r="C160" s="1">
        <v>10</v>
      </c>
      <c r="D160" s="1">
        <v>10</v>
      </c>
      <c r="E160" s="1">
        <v>10</v>
      </c>
      <c r="F160" s="1">
        <v>10</v>
      </c>
      <c r="G160" s="1">
        <v>10</v>
      </c>
      <c r="H160" s="1">
        <v>10</v>
      </c>
      <c r="I160" s="1">
        <v>10</v>
      </c>
      <c r="J160" s="1">
        <v>10</v>
      </c>
      <c r="K160" s="1">
        <v>10</v>
      </c>
      <c r="L160" s="1">
        <v>10</v>
      </c>
      <c r="M160" s="1">
        <v>10</v>
      </c>
      <c r="N160" s="1">
        <v>10</v>
      </c>
      <c r="O160" s="1">
        <v>10</v>
      </c>
      <c r="P160" s="1">
        <v>10</v>
      </c>
    </row>
    <row r="161" spans="1:16" x14ac:dyDescent="0.2">
      <c r="A161" s="1" t="s">
        <v>156</v>
      </c>
      <c r="B161" s="1">
        <v>0.21885229083338101</v>
      </c>
      <c r="C161" s="1">
        <v>0.38073849782942598</v>
      </c>
      <c r="D161" s="1">
        <v>0.66354561314211202</v>
      </c>
      <c r="E161" s="1">
        <v>0.53022879219786001</v>
      </c>
      <c r="F161" s="1">
        <v>0.74674715213595599</v>
      </c>
      <c r="G161" s="1">
        <v>0.66422785318540101</v>
      </c>
      <c r="H161" s="1">
        <v>0.36950145318453997</v>
      </c>
      <c r="I161" s="1">
        <v>0.30686383318171101</v>
      </c>
      <c r="J161" s="1">
        <v>1.5115332523985401</v>
      </c>
      <c r="K161" s="1">
        <v>3.2251887943928499</v>
      </c>
      <c r="L161" s="1">
        <v>0.506578018403127</v>
      </c>
      <c r="M161" s="1">
        <v>0.549076722735515</v>
      </c>
      <c r="N161" s="1">
        <v>0.30948008604548699</v>
      </c>
      <c r="O161" s="1">
        <v>0.45013081203570598</v>
      </c>
      <c r="P161" s="1">
        <v>0.42406082944247597</v>
      </c>
    </row>
    <row r="162" spans="1:16" x14ac:dyDescent="0.2">
      <c r="A162" s="1" t="s">
        <v>157</v>
      </c>
      <c r="B162" s="1">
        <v>10</v>
      </c>
      <c r="C162" s="1">
        <v>10</v>
      </c>
      <c r="D162" s="1">
        <v>10</v>
      </c>
      <c r="E162" s="1">
        <v>10</v>
      </c>
      <c r="F162" s="1">
        <v>10</v>
      </c>
      <c r="G162" s="1">
        <v>10</v>
      </c>
      <c r="H162" s="1">
        <v>10</v>
      </c>
      <c r="I162" s="1">
        <v>10</v>
      </c>
      <c r="J162" s="1">
        <v>10</v>
      </c>
      <c r="K162" s="1">
        <v>10</v>
      </c>
      <c r="L162" s="1">
        <v>10</v>
      </c>
      <c r="M162" s="1">
        <v>10</v>
      </c>
      <c r="N162" s="1">
        <v>10</v>
      </c>
      <c r="O162" s="1">
        <v>10</v>
      </c>
      <c r="P162" s="1">
        <v>10</v>
      </c>
    </row>
    <row r="163" spans="1:16" x14ac:dyDescent="0.2">
      <c r="A163" s="1" t="s">
        <v>158</v>
      </c>
      <c r="B163" s="1">
        <v>10</v>
      </c>
      <c r="C163" s="1">
        <v>10</v>
      </c>
      <c r="D163" s="1">
        <v>10</v>
      </c>
      <c r="E163" s="1">
        <v>10</v>
      </c>
      <c r="F163" s="1">
        <v>10</v>
      </c>
      <c r="G163" s="1">
        <v>10</v>
      </c>
      <c r="H163" s="1">
        <v>10</v>
      </c>
      <c r="I163" s="1">
        <v>10</v>
      </c>
      <c r="J163" s="1">
        <v>10</v>
      </c>
      <c r="K163" s="1">
        <v>10</v>
      </c>
      <c r="L163" s="1">
        <v>10</v>
      </c>
      <c r="M163" s="1">
        <v>10</v>
      </c>
      <c r="N163" s="1">
        <v>10</v>
      </c>
      <c r="O163" s="1">
        <v>10</v>
      </c>
      <c r="P163" s="1">
        <v>10</v>
      </c>
    </row>
    <row r="164" spans="1:16" x14ac:dyDescent="0.2">
      <c r="A164" s="1" t="s">
        <v>159</v>
      </c>
      <c r="B164" s="1">
        <v>10</v>
      </c>
      <c r="C164" s="1">
        <v>10</v>
      </c>
      <c r="D164" s="1">
        <v>10</v>
      </c>
      <c r="E164" s="1">
        <v>10</v>
      </c>
      <c r="F164" s="1">
        <v>10</v>
      </c>
      <c r="G164" s="1">
        <v>10</v>
      </c>
      <c r="H164" s="1">
        <v>10</v>
      </c>
      <c r="I164" s="1">
        <v>10</v>
      </c>
      <c r="J164" s="1">
        <v>10</v>
      </c>
      <c r="K164" s="1">
        <v>10</v>
      </c>
      <c r="L164" s="1">
        <v>10</v>
      </c>
      <c r="M164" s="1">
        <v>10</v>
      </c>
      <c r="N164" s="1">
        <v>10</v>
      </c>
      <c r="O164" s="1">
        <v>10</v>
      </c>
      <c r="P164" s="1">
        <v>10</v>
      </c>
    </row>
    <row r="165" spans="1:16" x14ac:dyDescent="0.2">
      <c r="A165" s="1" t="s">
        <v>160</v>
      </c>
      <c r="B165" s="1">
        <v>10</v>
      </c>
      <c r="C165" s="1">
        <v>10</v>
      </c>
      <c r="D165" s="1">
        <v>10</v>
      </c>
      <c r="E165" s="1">
        <v>10</v>
      </c>
      <c r="F165" s="1">
        <v>10</v>
      </c>
      <c r="G165" s="1">
        <v>10</v>
      </c>
      <c r="H165" s="1">
        <v>10</v>
      </c>
      <c r="I165" s="1">
        <v>10</v>
      </c>
      <c r="J165" s="1">
        <v>10</v>
      </c>
      <c r="K165" s="1">
        <v>10</v>
      </c>
      <c r="L165" s="1">
        <v>10</v>
      </c>
      <c r="M165" s="1">
        <v>10</v>
      </c>
      <c r="N165" s="1">
        <v>10</v>
      </c>
      <c r="O165" s="1">
        <v>10</v>
      </c>
      <c r="P165" s="1">
        <v>10</v>
      </c>
    </row>
    <row r="166" spans="1:16" x14ac:dyDescent="0.2">
      <c r="A166" s="1" t="s">
        <v>269</v>
      </c>
      <c r="B166" s="1">
        <v>10</v>
      </c>
      <c r="C166" s="1">
        <v>10</v>
      </c>
      <c r="D166" s="1">
        <v>10</v>
      </c>
      <c r="E166" s="1">
        <v>10</v>
      </c>
      <c r="F166" s="1">
        <v>10</v>
      </c>
      <c r="G166" s="1">
        <v>10</v>
      </c>
      <c r="H166" s="1">
        <v>10</v>
      </c>
      <c r="I166" s="1">
        <v>10</v>
      </c>
      <c r="J166" s="1">
        <v>10</v>
      </c>
      <c r="K166" s="1">
        <v>10</v>
      </c>
      <c r="L166" s="1">
        <v>10</v>
      </c>
      <c r="M166" s="1">
        <v>10</v>
      </c>
      <c r="N166" s="1">
        <v>10</v>
      </c>
      <c r="O166" s="1">
        <v>10</v>
      </c>
      <c r="P166" s="1">
        <v>10</v>
      </c>
    </row>
    <row r="167" spans="1:16" x14ac:dyDescent="0.2">
      <c r="A167" s="1" t="s">
        <v>161</v>
      </c>
      <c r="B167" s="1">
        <v>1.06456462858514</v>
      </c>
      <c r="C167" s="1">
        <v>1.9694155859370699</v>
      </c>
      <c r="D167" s="1">
        <v>2.89331917510918</v>
      </c>
      <c r="E167" s="1">
        <v>2.92110231161121</v>
      </c>
      <c r="F167" s="1">
        <v>4.9619017356761397</v>
      </c>
      <c r="G167" s="1">
        <v>2.1814679984760001</v>
      </c>
      <c r="H167" s="1">
        <v>3.11596190023868</v>
      </c>
      <c r="I167" s="1">
        <v>1.47552920402985</v>
      </c>
      <c r="J167" s="1">
        <v>3.2972641354980001</v>
      </c>
      <c r="K167" s="1">
        <v>1.9961429357970299</v>
      </c>
      <c r="L167" s="1">
        <v>0.75953542395626295</v>
      </c>
      <c r="M167" s="1">
        <v>4.4172227729016198</v>
      </c>
      <c r="N167" s="1">
        <v>0.64596726569631302</v>
      </c>
      <c r="O167" s="1">
        <v>2.6004324823032201</v>
      </c>
      <c r="P167" s="1">
        <v>4.0447139986131804</v>
      </c>
    </row>
    <row r="168" spans="1:16" x14ac:dyDescent="0.2">
      <c r="A168" s="1" t="s">
        <v>270</v>
      </c>
      <c r="B168" s="1">
        <v>10</v>
      </c>
      <c r="C168" s="1">
        <v>10</v>
      </c>
      <c r="D168" s="1">
        <v>10</v>
      </c>
      <c r="E168" s="1">
        <v>10</v>
      </c>
      <c r="F168" s="1">
        <v>10</v>
      </c>
      <c r="G168" s="1">
        <v>10</v>
      </c>
      <c r="H168" s="1">
        <v>10</v>
      </c>
      <c r="I168" s="1">
        <v>10</v>
      </c>
      <c r="J168" s="1">
        <v>10</v>
      </c>
      <c r="K168" s="1">
        <v>10</v>
      </c>
      <c r="L168" s="1">
        <v>10</v>
      </c>
      <c r="M168" s="1">
        <v>4.8507007599273599</v>
      </c>
      <c r="N168" s="1">
        <v>8.4485972811200902</v>
      </c>
      <c r="O168" s="1">
        <v>10</v>
      </c>
      <c r="P168" s="1">
        <v>10</v>
      </c>
    </row>
    <row r="169" spans="1:16" x14ac:dyDescent="0.2">
      <c r="A169" s="1" t="s">
        <v>167</v>
      </c>
      <c r="B169" s="1">
        <v>2.08874855489494</v>
      </c>
      <c r="C169" s="1">
        <v>1.7373375929604999</v>
      </c>
      <c r="D169" s="1">
        <v>10</v>
      </c>
      <c r="E169" s="1">
        <v>8.4197059660204996</v>
      </c>
      <c r="F169" s="1">
        <v>9.9997528661568502</v>
      </c>
      <c r="G169" s="1">
        <v>10</v>
      </c>
      <c r="H169" s="1">
        <v>10</v>
      </c>
      <c r="I169" s="1">
        <v>10</v>
      </c>
      <c r="J169" s="1">
        <v>9.8629865203842098</v>
      </c>
      <c r="K169" s="1">
        <v>10</v>
      </c>
      <c r="L169" s="1">
        <v>10</v>
      </c>
      <c r="M169" s="1">
        <v>9.9999693311273106</v>
      </c>
      <c r="N169" s="1">
        <v>10</v>
      </c>
      <c r="O169" s="1">
        <v>10</v>
      </c>
      <c r="P169" s="1">
        <v>10</v>
      </c>
    </row>
    <row r="170" spans="1:16" x14ac:dyDescent="0.2">
      <c r="A170" s="1" t="s">
        <v>170</v>
      </c>
      <c r="B170" s="1">
        <v>1.08767824655798</v>
      </c>
      <c r="C170" s="1">
        <v>0.95925894058752303</v>
      </c>
      <c r="D170" s="1">
        <v>1.01864203362906</v>
      </c>
      <c r="E170" s="1">
        <v>2.69492731695675</v>
      </c>
      <c r="F170" s="1">
        <v>8.0555494462085804</v>
      </c>
      <c r="G170" s="1">
        <v>1.1163505419039099</v>
      </c>
      <c r="H170" s="1">
        <v>2.0464506817853199</v>
      </c>
      <c r="I170" s="1">
        <v>0.60679712838412303</v>
      </c>
      <c r="J170" s="1">
        <v>2.18676507956642</v>
      </c>
      <c r="K170" s="1">
        <v>0.93530185081677297</v>
      </c>
      <c r="L170" s="1">
        <v>2.5590991780693102</v>
      </c>
      <c r="M170" s="1">
        <v>2.6623975620129601</v>
      </c>
      <c r="N170" s="1">
        <v>0.792138532010775</v>
      </c>
      <c r="O170" s="1">
        <v>1.08619926799932</v>
      </c>
      <c r="P170" s="1">
        <v>1.5121710352322699</v>
      </c>
    </row>
    <row r="171" spans="1:16" x14ac:dyDescent="0.2">
      <c r="A171" s="1" t="s">
        <v>162</v>
      </c>
      <c r="B171" s="1">
        <v>0.42492350929848599</v>
      </c>
      <c r="C171" s="1">
        <v>0.30487616659870798</v>
      </c>
      <c r="D171" s="1">
        <v>0.31237212326126601</v>
      </c>
      <c r="E171" s="1">
        <v>0.239261686151339</v>
      </c>
      <c r="F171" s="1">
        <v>5.8504490050140801E-2</v>
      </c>
      <c r="G171" s="1">
        <v>0.27924947596030603</v>
      </c>
      <c r="H171" s="1">
        <v>1.3654565091530899</v>
      </c>
      <c r="I171" s="1">
        <v>0.33562692076628597</v>
      </c>
      <c r="J171" s="1">
        <v>0.116140356264039</v>
      </c>
      <c r="K171" s="1">
        <v>0.61725971364647003</v>
      </c>
      <c r="L171" s="1">
        <v>10</v>
      </c>
      <c r="M171" s="1">
        <v>1.65789352212273</v>
      </c>
      <c r="N171" s="1">
        <v>0.38094779249583499</v>
      </c>
      <c r="O171" s="1">
        <v>2.3191614984614501</v>
      </c>
      <c r="P171" s="1">
        <v>7.0181946740902097</v>
      </c>
    </row>
    <row r="172" spans="1:16" x14ac:dyDescent="0.2">
      <c r="A172" s="1" t="s">
        <v>163</v>
      </c>
      <c r="B172" s="1">
        <v>10</v>
      </c>
      <c r="C172" s="1">
        <v>10</v>
      </c>
      <c r="D172" s="1">
        <v>10</v>
      </c>
      <c r="E172" s="1">
        <v>10</v>
      </c>
      <c r="F172" s="1">
        <v>10</v>
      </c>
      <c r="G172" s="1">
        <v>10</v>
      </c>
      <c r="H172" s="1">
        <v>10</v>
      </c>
      <c r="I172" s="1">
        <v>10</v>
      </c>
      <c r="J172" s="1">
        <v>10</v>
      </c>
      <c r="K172" s="1">
        <v>10</v>
      </c>
      <c r="L172" s="1">
        <v>10</v>
      </c>
      <c r="M172" s="1">
        <v>10</v>
      </c>
      <c r="N172" s="1">
        <v>10</v>
      </c>
      <c r="O172" s="1">
        <v>10</v>
      </c>
      <c r="P172" s="1">
        <v>10</v>
      </c>
    </row>
    <row r="173" spans="1:16" x14ac:dyDescent="0.2">
      <c r="A173" s="1" t="s">
        <v>164</v>
      </c>
      <c r="B173" s="1">
        <v>10</v>
      </c>
      <c r="C173" s="1">
        <v>10</v>
      </c>
      <c r="D173" s="1">
        <v>10</v>
      </c>
      <c r="E173" s="1">
        <v>10</v>
      </c>
      <c r="F173" s="1">
        <v>10</v>
      </c>
      <c r="G173" s="1">
        <v>10</v>
      </c>
      <c r="H173" s="1">
        <v>10</v>
      </c>
      <c r="I173" s="1">
        <v>10</v>
      </c>
      <c r="J173" s="1">
        <v>10</v>
      </c>
      <c r="K173" s="1">
        <v>10</v>
      </c>
      <c r="L173" s="1">
        <v>10</v>
      </c>
      <c r="M173" s="1">
        <v>10</v>
      </c>
      <c r="N173" s="1">
        <v>10</v>
      </c>
      <c r="O173" s="1">
        <v>10</v>
      </c>
      <c r="P173" s="1">
        <v>10</v>
      </c>
    </row>
    <row r="174" spans="1:16" x14ac:dyDescent="0.2">
      <c r="A174" s="1" t="s">
        <v>165</v>
      </c>
      <c r="B174" s="1">
        <v>2.7339952366060798</v>
      </c>
      <c r="C174" s="1">
        <v>2.6604504597871701</v>
      </c>
      <c r="D174" s="1">
        <v>3.54663266754299</v>
      </c>
      <c r="E174" s="1">
        <v>3.9877650219396101</v>
      </c>
      <c r="F174" s="1">
        <v>4.2282621294834302</v>
      </c>
      <c r="G174" s="1">
        <v>3.6281437739126199</v>
      </c>
      <c r="H174" s="1">
        <v>6.5003467080313104</v>
      </c>
      <c r="I174" s="1">
        <v>3.42794677519267</v>
      </c>
      <c r="J174" s="1">
        <v>3.2259678291618199</v>
      </c>
      <c r="K174" s="1">
        <v>2.85411024221826</v>
      </c>
      <c r="L174" s="1">
        <v>3.2265009667031399</v>
      </c>
      <c r="M174" s="1">
        <v>3.35196652734176</v>
      </c>
      <c r="N174" s="1">
        <v>3.3378380893507198</v>
      </c>
      <c r="O174" s="1">
        <v>3.28011372397726</v>
      </c>
      <c r="P174" s="1">
        <v>2.5524083481397</v>
      </c>
    </row>
    <row r="175" spans="1:16" x14ac:dyDescent="0.2">
      <c r="A175" s="1" t="s">
        <v>166</v>
      </c>
      <c r="B175" s="1">
        <v>3.5416340046556098</v>
      </c>
      <c r="C175" s="1">
        <v>5.7713520794408399</v>
      </c>
      <c r="D175" s="1">
        <v>10</v>
      </c>
      <c r="E175" s="1">
        <v>6.7061972439120998</v>
      </c>
      <c r="F175" s="1">
        <v>9.3926886067601902</v>
      </c>
      <c r="G175" s="1">
        <v>8.22588016014579</v>
      </c>
      <c r="H175" s="1">
        <v>10</v>
      </c>
      <c r="I175" s="1">
        <v>7.3760349306766999</v>
      </c>
      <c r="J175" s="1">
        <v>10</v>
      </c>
      <c r="K175" s="1">
        <v>5.0590554822459399</v>
      </c>
      <c r="L175" s="1">
        <v>8.8499127343158293</v>
      </c>
      <c r="M175" s="1">
        <v>2.8693295920316699</v>
      </c>
      <c r="N175" s="1">
        <v>5.9131095065144699</v>
      </c>
      <c r="O175" s="1">
        <v>10</v>
      </c>
      <c r="P175" s="1">
        <v>10</v>
      </c>
    </row>
    <row r="176" spans="1:16" x14ac:dyDescent="0.2">
      <c r="A176" s="1" t="s">
        <v>168</v>
      </c>
      <c r="B176" s="1">
        <v>10</v>
      </c>
      <c r="C176" s="1">
        <v>10</v>
      </c>
      <c r="D176" s="1">
        <v>10</v>
      </c>
      <c r="E176" s="1">
        <v>10</v>
      </c>
      <c r="F176" s="1">
        <v>10</v>
      </c>
      <c r="G176" s="1">
        <v>10</v>
      </c>
      <c r="H176" s="1">
        <v>10</v>
      </c>
      <c r="I176" s="1">
        <v>10</v>
      </c>
      <c r="J176" s="1">
        <v>10</v>
      </c>
      <c r="K176" s="1">
        <v>10</v>
      </c>
      <c r="L176" s="1">
        <v>10</v>
      </c>
      <c r="M176" s="1">
        <v>10</v>
      </c>
      <c r="N176" s="1">
        <v>10</v>
      </c>
      <c r="O176" s="1">
        <v>10</v>
      </c>
      <c r="P176" s="1">
        <v>10</v>
      </c>
    </row>
    <row r="177" spans="1:16" x14ac:dyDescent="0.2">
      <c r="A177" s="1" t="s">
        <v>169</v>
      </c>
      <c r="B177" s="1">
        <v>1.1860610815049</v>
      </c>
      <c r="C177" s="1">
        <v>0.96919621863759398</v>
      </c>
      <c r="D177" s="1">
        <v>10</v>
      </c>
      <c r="E177" s="1">
        <v>10</v>
      </c>
      <c r="F177" s="1">
        <v>10</v>
      </c>
      <c r="G177" s="1">
        <v>10</v>
      </c>
      <c r="H177" s="1">
        <v>10</v>
      </c>
      <c r="I177" s="1">
        <v>9.0570909043598995</v>
      </c>
      <c r="J177" s="1">
        <v>10</v>
      </c>
      <c r="K177" s="1">
        <v>1.5940319517192599E-2</v>
      </c>
      <c r="L177" s="1">
        <v>10</v>
      </c>
      <c r="M177" s="1">
        <v>1.26613322141728</v>
      </c>
      <c r="N177" s="1">
        <v>10</v>
      </c>
      <c r="O177" s="1">
        <v>0.98680017932457498</v>
      </c>
      <c r="P177" s="1">
        <v>10</v>
      </c>
    </row>
    <row r="178" spans="1:16" x14ac:dyDescent="0.2">
      <c r="A178" s="1" t="s">
        <v>171</v>
      </c>
      <c r="B178" s="1">
        <v>0.95931365934041302</v>
      </c>
      <c r="C178" s="1">
        <v>1.9264194016947001</v>
      </c>
      <c r="D178" s="1">
        <v>2.3756440904734002</v>
      </c>
      <c r="E178" s="1">
        <v>2.8672245209863001</v>
      </c>
      <c r="F178" s="1">
        <v>3.2191505316531801</v>
      </c>
      <c r="G178" s="1">
        <v>2.923</v>
      </c>
      <c r="H178" s="1">
        <v>3.2171896797802599</v>
      </c>
      <c r="I178" s="1">
        <v>1.65529788537859</v>
      </c>
      <c r="J178" s="1">
        <v>3.02845720076601</v>
      </c>
      <c r="K178" s="1">
        <v>2.3578156910313899</v>
      </c>
      <c r="L178" s="1">
        <v>3.33265095528373</v>
      </c>
      <c r="M178" s="1">
        <v>1.9532</v>
      </c>
      <c r="N178" s="1">
        <v>1.62495354968757</v>
      </c>
      <c r="O178" s="1">
        <v>2.5272095296893999</v>
      </c>
      <c r="P178" s="1">
        <v>2.4478981252005201</v>
      </c>
    </row>
    <row r="179" spans="1:16" x14ac:dyDescent="0.2">
      <c r="A179" s="1" t="s">
        <v>172</v>
      </c>
      <c r="B179" s="1">
        <v>10</v>
      </c>
      <c r="C179" s="1">
        <v>10</v>
      </c>
      <c r="D179" s="1">
        <v>10</v>
      </c>
      <c r="E179" s="1">
        <v>10</v>
      </c>
      <c r="F179" s="1">
        <v>10</v>
      </c>
      <c r="G179" s="1">
        <v>10</v>
      </c>
      <c r="H179" s="1">
        <v>10</v>
      </c>
      <c r="I179" s="1">
        <v>10</v>
      </c>
      <c r="J179" s="1">
        <v>10</v>
      </c>
      <c r="K179" s="1">
        <v>10</v>
      </c>
      <c r="L179" s="1">
        <v>10</v>
      </c>
      <c r="M179" s="1">
        <v>10</v>
      </c>
      <c r="N179" s="1">
        <v>10</v>
      </c>
      <c r="O179" s="1">
        <v>10</v>
      </c>
      <c r="P179" s="1">
        <v>10</v>
      </c>
    </row>
    <row r="180" spans="1:16" x14ac:dyDescent="0.2">
      <c r="A180" s="4" t="s">
        <v>271</v>
      </c>
      <c r="B180" s="1">
        <v>10</v>
      </c>
      <c r="C180" s="1">
        <v>5.7173184341711298</v>
      </c>
      <c r="D180" s="1">
        <v>10</v>
      </c>
      <c r="E180" s="1">
        <v>10</v>
      </c>
      <c r="F180" s="1">
        <v>8.4791495344859804</v>
      </c>
      <c r="G180" s="1">
        <v>8.5223159569155804</v>
      </c>
      <c r="H180" s="1">
        <v>10</v>
      </c>
      <c r="I180" s="1">
        <v>10</v>
      </c>
      <c r="J180" s="1">
        <v>10</v>
      </c>
      <c r="K180" s="1">
        <v>5.4785500131380704</v>
      </c>
      <c r="L180" s="1">
        <v>10</v>
      </c>
      <c r="M180" s="1">
        <v>9.6966465024403501</v>
      </c>
      <c r="N180" s="1">
        <v>10</v>
      </c>
      <c r="O180" s="1">
        <v>10</v>
      </c>
      <c r="P180" s="1">
        <v>10</v>
      </c>
    </row>
    <row r="181" spans="1:16" x14ac:dyDescent="0.2">
      <c r="A181" s="1" t="s">
        <v>173</v>
      </c>
      <c r="B181" s="1">
        <v>10</v>
      </c>
      <c r="C181" s="1">
        <v>10</v>
      </c>
      <c r="D181" s="1">
        <v>10</v>
      </c>
      <c r="E181" s="1">
        <v>10</v>
      </c>
      <c r="F181" s="1">
        <v>10</v>
      </c>
      <c r="G181" s="1">
        <v>0.52385604639945005</v>
      </c>
      <c r="H181" s="1">
        <v>10</v>
      </c>
      <c r="I181" s="1">
        <v>10</v>
      </c>
      <c r="J181" s="1">
        <v>10</v>
      </c>
      <c r="K181" s="1">
        <v>10</v>
      </c>
      <c r="L181" s="1">
        <v>10</v>
      </c>
      <c r="M181" s="1">
        <v>10</v>
      </c>
      <c r="N181" s="1">
        <v>5.2456056100628E-2</v>
      </c>
      <c r="O181" s="1">
        <v>10</v>
      </c>
      <c r="P181" s="1">
        <v>10</v>
      </c>
    </row>
    <row r="182" spans="1:16" x14ac:dyDescent="0.2">
      <c r="A182" s="1" t="s">
        <v>174</v>
      </c>
      <c r="B182" s="1">
        <v>10</v>
      </c>
      <c r="C182" s="1">
        <v>10</v>
      </c>
      <c r="D182" s="1">
        <v>10</v>
      </c>
      <c r="E182" s="1">
        <v>10</v>
      </c>
      <c r="F182" s="1">
        <v>10</v>
      </c>
      <c r="G182" s="1">
        <v>10</v>
      </c>
      <c r="H182" s="1">
        <v>10</v>
      </c>
      <c r="I182" s="1">
        <v>10</v>
      </c>
      <c r="J182" s="1">
        <v>10</v>
      </c>
      <c r="K182" s="1">
        <v>10</v>
      </c>
      <c r="L182" s="1">
        <v>10</v>
      </c>
      <c r="M182" s="1">
        <v>10</v>
      </c>
      <c r="N182" s="1">
        <v>10</v>
      </c>
      <c r="O182" s="1">
        <v>10</v>
      </c>
      <c r="P182" s="1">
        <v>10</v>
      </c>
    </row>
    <row r="183" spans="1:16" x14ac:dyDescent="0.2">
      <c r="A183" s="1" t="s">
        <v>179</v>
      </c>
      <c r="B183" s="1">
        <v>10</v>
      </c>
      <c r="C183" s="1">
        <v>10</v>
      </c>
      <c r="D183" s="1">
        <v>10</v>
      </c>
      <c r="E183" s="1">
        <v>10</v>
      </c>
      <c r="F183" s="1">
        <v>10</v>
      </c>
      <c r="G183" s="1">
        <v>10</v>
      </c>
      <c r="H183" s="1">
        <v>10</v>
      </c>
      <c r="I183" s="1">
        <v>10</v>
      </c>
      <c r="J183" s="1">
        <v>10</v>
      </c>
      <c r="K183" s="1">
        <v>10</v>
      </c>
      <c r="L183" s="1">
        <v>10</v>
      </c>
      <c r="M183" s="1">
        <v>10</v>
      </c>
      <c r="N183" s="1">
        <v>10</v>
      </c>
      <c r="O183" s="1">
        <v>10</v>
      </c>
      <c r="P183" s="1">
        <v>10</v>
      </c>
    </row>
    <row r="184" spans="1:16" x14ac:dyDescent="0.2">
      <c r="A184" s="1" t="s">
        <v>175</v>
      </c>
      <c r="B184" s="1">
        <v>10</v>
      </c>
      <c r="C184" s="1">
        <v>10</v>
      </c>
      <c r="D184" s="1">
        <v>10</v>
      </c>
      <c r="E184" s="1">
        <v>10</v>
      </c>
      <c r="F184" s="1">
        <v>10</v>
      </c>
      <c r="G184" s="1">
        <v>10</v>
      </c>
      <c r="H184" s="1">
        <v>10</v>
      </c>
      <c r="I184" s="1">
        <v>10</v>
      </c>
      <c r="J184" s="1">
        <v>10</v>
      </c>
      <c r="K184" s="1">
        <v>10</v>
      </c>
      <c r="L184" s="1">
        <v>10</v>
      </c>
      <c r="M184" s="1">
        <v>10</v>
      </c>
      <c r="N184" s="1">
        <v>10</v>
      </c>
      <c r="O184" s="1">
        <v>10</v>
      </c>
      <c r="P184" s="1">
        <v>10</v>
      </c>
    </row>
    <row r="185" spans="1:16" x14ac:dyDescent="0.2">
      <c r="A185" s="1" t="s">
        <v>176</v>
      </c>
      <c r="B185" s="1">
        <v>9.18617583079165E-2</v>
      </c>
      <c r="C185" s="1">
        <v>4.7944902780278902E-2</v>
      </c>
      <c r="D185" s="1">
        <v>4.52463432953783E-2</v>
      </c>
      <c r="E185" s="1">
        <v>5.599619794137E-2</v>
      </c>
      <c r="F185" s="1">
        <v>4.28130143182315E-2</v>
      </c>
      <c r="G185" s="1">
        <v>6.9786152058306794E-2</v>
      </c>
      <c r="H185" s="1">
        <v>8.2890061349099597E-2</v>
      </c>
      <c r="I185" s="1">
        <v>0.122344740843433</v>
      </c>
      <c r="J185" s="1">
        <v>3.7581966320216598E-2</v>
      </c>
      <c r="K185" s="1">
        <v>0.42151910510283602</v>
      </c>
      <c r="L185" s="1">
        <v>10</v>
      </c>
      <c r="M185" s="1">
        <v>0.20100000000000001</v>
      </c>
      <c r="N185" s="1">
        <v>5.2353108406289997E-2</v>
      </c>
      <c r="O185" s="1">
        <v>0.56194156619201296</v>
      </c>
      <c r="P185" s="1">
        <v>0.19251797284320199</v>
      </c>
    </row>
    <row r="186" spans="1:16" x14ac:dyDescent="0.2">
      <c r="A186" s="1" t="s">
        <v>177</v>
      </c>
      <c r="B186" s="1">
        <v>10</v>
      </c>
      <c r="C186" s="1">
        <v>10</v>
      </c>
      <c r="D186" s="1">
        <v>10</v>
      </c>
      <c r="E186" s="1">
        <v>10</v>
      </c>
      <c r="F186" s="1">
        <v>10</v>
      </c>
      <c r="G186" s="1">
        <v>10</v>
      </c>
      <c r="H186" s="1">
        <v>10</v>
      </c>
      <c r="I186" s="1">
        <v>10</v>
      </c>
      <c r="J186" s="1">
        <v>10</v>
      </c>
      <c r="K186" s="1">
        <v>10</v>
      </c>
      <c r="L186" s="1">
        <v>10</v>
      </c>
      <c r="M186" s="1">
        <v>10</v>
      </c>
      <c r="N186" s="1">
        <v>10</v>
      </c>
      <c r="O186" s="1">
        <v>10</v>
      </c>
      <c r="P186" s="1">
        <v>10</v>
      </c>
    </row>
    <row r="187" spans="1:16" x14ac:dyDescent="0.2">
      <c r="A187" s="1" t="s">
        <v>178</v>
      </c>
      <c r="B187" s="1">
        <v>10</v>
      </c>
      <c r="C187" s="1">
        <v>10</v>
      </c>
      <c r="D187" s="1">
        <v>10</v>
      </c>
      <c r="E187" s="1">
        <v>10</v>
      </c>
      <c r="F187" s="1">
        <v>10</v>
      </c>
      <c r="G187" s="1">
        <v>10</v>
      </c>
      <c r="H187" s="1">
        <v>10</v>
      </c>
      <c r="I187" s="1">
        <v>10</v>
      </c>
      <c r="J187" s="1">
        <v>10</v>
      </c>
      <c r="K187" s="1">
        <v>10</v>
      </c>
      <c r="L187" s="1">
        <v>10</v>
      </c>
      <c r="M187" s="1">
        <v>10</v>
      </c>
      <c r="N187" s="1">
        <v>10</v>
      </c>
      <c r="O187" s="1">
        <v>10</v>
      </c>
      <c r="P187" s="1">
        <v>10</v>
      </c>
    </row>
    <row r="188" spans="1:16" x14ac:dyDescent="0.2">
      <c r="A188" s="1" t="s">
        <v>180</v>
      </c>
      <c r="B188" s="1">
        <v>10</v>
      </c>
      <c r="C188" s="1">
        <v>10</v>
      </c>
      <c r="D188" s="1">
        <v>10</v>
      </c>
      <c r="E188" s="1">
        <v>10</v>
      </c>
      <c r="F188" s="1">
        <v>10</v>
      </c>
      <c r="G188" s="1">
        <v>10</v>
      </c>
      <c r="H188" s="1">
        <v>10</v>
      </c>
      <c r="I188" s="1">
        <v>10</v>
      </c>
      <c r="J188" s="1">
        <v>10</v>
      </c>
      <c r="K188" s="1">
        <v>10</v>
      </c>
      <c r="L188" s="1">
        <v>10</v>
      </c>
      <c r="M188" s="1">
        <v>10</v>
      </c>
      <c r="N188" s="1">
        <v>10</v>
      </c>
      <c r="O188" s="1">
        <v>10</v>
      </c>
      <c r="P188" s="1">
        <v>10</v>
      </c>
    </row>
    <row r="189" spans="1:16" x14ac:dyDescent="0.2">
      <c r="A189" s="1" t="s">
        <v>181</v>
      </c>
      <c r="B189" s="1">
        <v>10</v>
      </c>
      <c r="C189" s="1">
        <v>10</v>
      </c>
      <c r="D189" s="1">
        <v>10</v>
      </c>
      <c r="E189" s="1">
        <v>10</v>
      </c>
      <c r="F189" s="1">
        <v>10</v>
      </c>
      <c r="G189" s="1">
        <v>10</v>
      </c>
      <c r="H189" s="1">
        <v>10</v>
      </c>
      <c r="I189" s="1">
        <v>10</v>
      </c>
      <c r="J189" s="1">
        <v>10</v>
      </c>
      <c r="K189" s="1">
        <v>10</v>
      </c>
      <c r="L189" s="1">
        <v>10</v>
      </c>
      <c r="M189" s="1">
        <v>10</v>
      </c>
      <c r="N189" s="1">
        <v>6.6244913243997097</v>
      </c>
      <c r="O189" s="1">
        <v>10</v>
      </c>
      <c r="P189" s="1">
        <v>10</v>
      </c>
    </row>
    <row r="190" spans="1:16" x14ac:dyDescent="0.2">
      <c r="A190" s="1" t="s">
        <v>182</v>
      </c>
      <c r="B190" s="1">
        <v>5.9460231003925701</v>
      </c>
      <c r="C190" s="1">
        <v>10</v>
      </c>
      <c r="D190" s="1">
        <v>10</v>
      </c>
      <c r="E190" s="1">
        <v>9.9704460025848505</v>
      </c>
      <c r="F190" s="1">
        <v>8.4910230810135108</v>
      </c>
      <c r="G190" s="1">
        <v>10</v>
      </c>
      <c r="H190" s="1">
        <v>10</v>
      </c>
      <c r="I190" s="1">
        <v>10</v>
      </c>
      <c r="J190" s="1">
        <v>10</v>
      </c>
      <c r="K190" s="1">
        <v>5.9223131374845099</v>
      </c>
      <c r="L190" s="1">
        <v>6.1074240189323596</v>
      </c>
      <c r="M190" s="1">
        <v>2.0625504647693198</v>
      </c>
      <c r="N190" s="1">
        <v>1.7880612750222</v>
      </c>
      <c r="O190" s="1">
        <v>10</v>
      </c>
      <c r="P190" s="1">
        <v>10</v>
      </c>
    </row>
    <row r="191" spans="1:16" x14ac:dyDescent="0.2">
      <c r="A191" s="1" t="s">
        <v>183</v>
      </c>
      <c r="B191" s="1">
        <v>10</v>
      </c>
      <c r="C191" s="1">
        <v>10</v>
      </c>
      <c r="D191" s="1">
        <v>8.5150539062501598E-2</v>
      </c>
      <c r="E191" s="1">
        <v>10</v>
      </c>
      <c r="F191" s="1">
        <v>10</v>
      </c>
      <c r="G191" s="1">
        <v>10</v>
      </c>
      <c r="H191" s="1">
        <v>10</v>
      </c>
      <c r="I191" s="1">
        <v>10</v>
      </c>
      <c r="J191" s="1">
        <v>10</v>
      </c>
      <c r="K191" s="1">
        <v>10</v>
      </c>
      <c r="L191" s="1">
        <v>10</v>
      </c>
      <c r="M191" s="1">
        <v>10</v>
      </c>
      <c r="N191" s="1">
        <v>10</v>
      </c>
      <c r="O191" s="1">
        <v>10</v>
      </c>
      <c r="P191" s="1">
        <v>10</v>
      </c>
    </row>
    <row r="192" spans="1:16" x14ac:dyDescent="0.2">
      <c r="A192" s="1" t="s">
        <v>184</v>
      </c>
      <c r="B192" s="1">
        <v>0.155930344471024</v>
      </c>
      <c r="C192" s="1">
        <v>0.17574049773866299</v>
      </c>
      <c r="D192" s="1">
        <v>0.22491952134766399</v>
      </c>
      <c r="E192" s="1">
        <v>2.31762629620831E-2</v>
      </c>
      <c r="F192" s="1">
        <v>7.4387318862404295E-2</v>
      </c>
      <c r="G192" s="1">
        <v>0.20568882127472099</v>
      </c>
      <c r="H192" s="1">
        <v>0.64421181497620394</v>
      </c>
      <c r="I192" s="1">
        <v>0.32162599066191699</v>
      </c>
      <c r="J192" s="1">
        <v>0.16815458159765101</v>
      </c>
      <c r="K192" s="1">
        <v>0.26920286489075501</v>
      </c>
      <c r="L192" s="1">
        <v>6.8384750246395301E-2</v>
      </c>
      <c r="M192" s="1">
        <v>4.0681634744437499E-2</v>
      </c>
      <c r="N192" s="1">
        <v>8.0013039026437902E-2</v>
      </c>
      <c r="O192" s="1">
        <v>0.17942223483477501</v>
      </c>
      <c r="P192" s="1">
        <v>0.268414056498953</v>
      </c>
    </row>
    <row r="193" spans="1:16" x14ac:dyDescent="0.2">
      <c r="A193" s="1" t="s">
        <v>185</v>
      </c>
      <c r="B193" s="1">
        <v>10</v>
      </c>
      <c r="C193" s="1">
        <v>10</v>
      </c>
      <c r="D193" s="1">
        <v>10</v>
      </c>
      <c r="E193" s="1">
        <v>10</v>
      </c>
      <c r="F193" s="1">
        <v>10</v>
      </c>
      <c r="G193" s="1">
        <v>10</v>
      </c>
      <c r="H193" s="1">
        <v>10</v>
      </c>
      <c r="I193" s="1">
        <v>10</v>
      </c>
      <c r="J193" s="1">
        <v>10</v>
      </c>
      <c r="K193" s="1">
        <v>10</v>
      </c>
      <c r="L193" s="1">
        <v>10</v>
      </c>
      <c r="M193" s="1">
        <v>10</v>
      </c>
      <c r="N193" s="1">
        <v>10</v>
      </c>
      <c r="O193" s="1">
        <v>10</v>
      </c>
      <c r="P193" s="1">
        <v>10</v>
      </c>
    </row>
    <row r="194" spans="1:16" x14ac:dyDescent="0.2">
      <c r="A194" s="1" t="s">
        <v>186</v>
      </c>
      <c r="B194" s="1">
        <v>10</v>
      </c>
      <c r="C194" s="1">
        <v>10</v>
      </c>
      <c r="D194" s="1">
        <v>10</v>
      </c>
      <c r="E194" s="1">
        <v>10</v>
      </c>
      <c r="F194" s="1">
        <v>10</v>
      </c>
      <c r="G194" s="1">
        <v>10</v>
      </c>
      <c r="H194" s="1">
        <v>10</v>
      </c>
      <c r="I194" s="1">
        <v>3.94635577904711</v>
      </c>
      <c r="J194" s="1">
        <v>10</v>
      </c>
      <c r="K194" s="1">
        <v>10</v>
      </c>
      <c r="L194" s="1">
        <v>10</v>
      </c>
      <c r="M194" s="1">
        <v>10</v>
      </c>
      <c r="N194" s="1">
        <v>2.3220519288464998</v>
      </c>
      <c r="O194" s="1">
        <v>10</v>
      </c>
      <c r="P194" s="1">
        <v>10</v>
      </c>
    </row>
    <row r="195" spans="1:16" x14ac:dyDescent="0.2">
      <c r="A195" s="1" t="s">
        <v>187</v>
      </c>
      <c r="B195" s="1">
        <v>10</v>
      </c>
      <c r="C195" s="1">
        <v>10</v>
      </c>
      <c r="D195" s="1">
        <v>10</v>
      </c>
      <c r="E195" s="1">
        <v>10</v>
      </c>
      <c r="F195" s="1">
        <v>10</v>
      </c>
      <c r="G195" s="1">
        <v>10</v>
      </c>
      <c r="H195" s="1">
        <v>10</v>
      </c>
      <c r="I195" s="1">
        <v>10</v>
      </c>
      <c r="J195" s="1">
        <v>10</v>
      </c>
      <c r="K195" s="1">
        <v>10</v>
      </c>
      <c r="L195" s="1">
        <v>10</v>
      </c>
      <c r="M195" s="1">
        <v>10</v>
      </c>
      <c r="N195" s="1">
        <v>10</v>
      </c>
      <c r="O195" s="1">
        <v>10</v>
      </c>
      <c r="P195" s="1">
        <v>10</v>
      </c>
    </row>
    <row r="196" spans="1:16" x14ac:dyDescent="0.2">
      <c r="A196" s="1" t="s">
        <v>188</v>
      </c>
      <c r="B196" s="1">
        <v>10</v>
      </c>
      <c r="C196" s="1">
        <v>10</v>
      </c>
      <c r="D196" s="1">
        <v>10</v>
      </c>
      <c r="E196" s="1">
        <v>10</v>
      </c>
      <c r="F196" s="1">
        <v>10</v>
      </c>
      <c r="G196" s="1">
        <v>10</v>
      </c>
      <c r="H196" s="1">
        <v>10</v>
      </c>
      <c r="I196" s="1">
        <v>10</v>
      </c>
      <c r="J196" s="1">
        <v>10</v>
      </c>
      <c r="K196" s="1">
        <v>10</v>
      </c>
      <c r="L196" s="1">
        <v>10</v>
      </c>
      <c r="M196" s="1">
        <v>10</v>
      </c>
      <c r="N196" s="1">
        <v>10</v>
      </c>
      <c r="O196" s="1">
        <v>10</v>
      </c>
      <c r="P196" s="1">
        <v>10</v>
      </c>
    </row>
    <row r="197" spans="1:16" x14ac:dyDescent="0.2">
      <c r="A197" s="1" t="s">
        <v>189</v>
      </c>
      <c r="B197" s="1">
        <v>10</v>
      </c>
      <c r="C197" s="1">
        <v>10</v>
      </c>
      <c r="D197" s="1">
        <v>10</v>
      </c>
      <c r="E197" s="1">
        <v>10</v>
      </c>
      <c r="F197" s="1">
        <v>10</v>
      </c>
      <c r="G197" s="1">
        <v>10</v>
      </c>
      <c r="H197" s="1">
        <v>10</v>
      </c>
      <c r="I197" s="1">
        <v>10</v>
      </c>
      <c r="J197" s="1">
        <v>10</v>
      </c>
      <c r="K197" s="1">
        <v>10</v>
      </c>
      <c r="L197" s="1">
        <v>10</v>
      </c>
      <c r="M197" s="1">
        <v>10</v>
      </c>
      <c r="N197" s="1">
        <v>10</v>
      </c>
      <c r="O197" s="1">
        <v>10</v>
      </c>
      <c r="P197" s="1">
        <v>10</v>
      </c>
    </row>
    <row r="198" spans="1:16" x14ac:dyDescent="0.2">
      <c r="A198" s="1" t="s">
        <v>194</v>
      </c>
      <c r="B198" s="1">
        <v>10</v>
      </c>
      <c r="C198" s="1">
        <v>10</v>
      </c>
      <c r="D198" s="1">
        <v>10</v>
      </c>
      <c r="E198" s="1">
        <v>10</v>
      </c>
      <c r="F198" s="1">
        <v>10</v>
      </c>
      <c r="G198" s="1">
        <v>10</v>
      </c>
      <c r="H198" s="1">
        <v>10</v>
      </c>
      <c r="I198" s="1">
        <v>10</v>
      </c>
      <c r="J198" s="1">
        <v>10</v>
      </c>
      <c r="K198" s="1">
        <v>10</v>
      </c>
      <c r="L198" s="1">
        <v>10</v>
      </c>
      <c r="M198" s="1">
        <v>10</v>
      </c>
      <c r="N198" s="1">
        <v>10</v>
      </c>
      <c r="O198" s="1">
        <v>10</v>
      </c>
      <c r="P198" s="1">
        <v>10</v>
      </c>
    </row>
    <row r="199" spans="1:16" x14ac:dyDescent="0.2">
      <c r="A199" s="1" t="s">
        <v>195</v>
      </c>
      <c r="B199" s="1">
        <v>3.20417408490832</v>
      </c>
      <c r="C199" s="1">
        <v>8.9733913824877192</v>
      </c>
      <c r="D199" s="1">
        <v>4.1180105755397003</v>
      </c>
      <c r="E199" s="1">
        <v>2.90179436852508</v>
      </c>
      <c r="F199" s="1">
        <v>6.7934502763688798</v>
      </c>
      <c r="G199" s="1">
        <v>3.0736552340799799</v>
      </c>
      <c r="H199" s="1">
        <v>10</v>
      </c>
      <c r="I199" s="1">
        <v>5.5800274620806096</v>
      </c>
      <c r="J199" s="1">
        <v>3.2208374109124902</v>
      </c>
      <c r="K199" s="1">
        <v>2.2646736857946701</v>
      </c>
      <c r="L199" s="1">
        <v>3.9263925881919501</v>
      </c>
      <c r="M199" s="1">
        <v>2.5086706503642802</v>
      </c>
      <c r="N199" s="1">
        <v>1.54308775138258</v>
      </c>
      <c r="O199" s="1">
        <v>9.9999936971064898</v>
      </c>
      <c r="P199" s="1">
        <v>2.4814431280979101</v>
      </c>
    </row>
    <row r="200" spans="1:16" x14ac:dyDescent="0.2">
      <c r="A200" s="1" t="s">
        <v>196</v>
      </c>
      <c r="B200" s="1">
        <v>10</v>
      </c>
      <c r="C200" s="1">
        <v>10</v>
      </c>
      <c r="D200" s="1">
        <v>10</v>
      </c>
      <c r="E200" s="1">
        <v>10</v>
      </c>
      <c r="F200" s="1">
        <v>10</v>
      </c>
      <c r="G200" s="1">
        <v>10</v>
      </c>
      <c r="H200" s="1">
        <v>10</v>
      </c>
      <c r="I200" s="1">
        <v>10</v>
      </c>
      <c r="J200" s="1">
        <v>10</v>
      </c>
      <c r="K200" s="1">
        <v>10</v>
      </c>
      <c r="L200" s="1">
        <v>10</v>
      </c>
      <c r="M200" s="1">
        <v>10</v>
      </c>
      <c r="N200" s="1">
        <v>10</v>
      </c>
      <c r="O200" s="1">
        <v>10</v>
      </c>
      <c r="P200" s="1">
        <v>10</v>
      </c>
    </row>
    <row r="201" spans="1:16" x14ac:dyDescent="0.2">
      <c r="A201" s="1" t="s">
        <v>198</v>
      </c>
      <c r="B201" s="1">
        <v>10</v>
      </c>
      <c r="C201" s="1">
        <v>10</v>
      </c>
      <c r="D201" s="1">
        <v>6.8971177572003004</v>
      </c>
      <c r="E201" s="1">
        <v>10</v>
      </c>
      <c r="F201" s="1">
        <v>10</v>
      </c>
      <c r="G201" s="1">
        <v>10</v>
      </c>
      <c r="H201" s="1">
        <v>10</v>
      </c>
      <c r="I201" s="1">
        <v>10</v>
      </c>
      <c r="J201" s="1">
        <v>10</v>
      </c>
      <c r="K201" s="1">
        <v>10</v>
      </c>
      <c r="L201" s="1">
        <v>10</v>
      </c>
      <c r="M201" s="1">
        <v>10</v>
      </c>
      <c r="N201" s="1">
        <v>10</v>
      </c>
      <c r="O201" s="1">
        <v>10</v>
      </c>
      <c r="P201" s="1">
        <v>10</v>
      </c>
    </row>
    <row r="202" spans="1:16" x14ac:dyDescent="0.2">
      <c r="A202" s="1" t="s">
        <v>199</v>
      </c>
      <c r="B202" s="1">
        <v>4.5145732153595498E-2</v>
      </c>
      <c r="C202" s="1">
        <v>3.5724752029603799</v>
      </c>
      <c r="D202" s="1">
        <v>0.54789325499806096</v>
      </c>
      <c r="E202" s="1">
        <v>0.109477983214351</v>
      </c>
      <c r="F202" s="1">
        <v>0.16894191854009</v>
      </c>
      <c r="G202" s="1">
        <v>0.43691346985061003</v>
      </c>
      <c r="H202" s="1">
        <v>7.4044966557732406E-2</v>
      </c>
      <c r="I202" s="1">
        <v>0.228093381030681</v>
      </c>
      <c r="J202" s="1">
        <v>7.3772609767696895E-2</v>
      </c>
      <c r="K202" s="1">
        <v>0.14266397010214299</v>
      </c>
      <c r="L202" s="1">
        <v>0.14424625257392501</v>
      </c>
      <c r="M202" s="1">
        <v>0.242240202507118</v>
      </c>
      <c r="N202" s="1">
        <v>3.8306365445153701E-2</v>
      </c>
      <c r="O202" s="1">
        <v>10</v>
      </c>
      <c r="P202" s="1">
        <v>10</v>
      </c>
    </row>
    <row r="203" spans="1:16" x14ac:dyDescent="0.2">
      <c r="A203" s="1" t="s">
        <v>190</v>
      </c>
      <c r="B203" s="1">
        <v>10</v>
      </c>
      <c r="C203" s="1">
        <v>10</v>
      </c>
      <c r="D203" s="1">
        <v>10</v>
      </c>
      <c r="E203" s="1">
        <v>10</v>
      </c>
      <c r="F203" s="1">
        <v>10</v>
      </c>
      <c r="G203" s="1">
        <v>10</v>
      </c>
      <c r="H203" s="1">
        <v>10</v>
      </c>
      <c r="I203" s="1">
        <v>10</v>
      </c>
      <c r="J203" s="1">
        <v>10</v>
      </c>
      <c r="K203" s="1">
        <v>10</v>
      </c>
      <c r="L203" s="1">
        <v>10</v>
      </c>
      <c r="M203" s="1">
        <v>10</v>
      </c>
      <c r="N203" s="1">
        <v>10</v>
      </c>
      <c r="O203" s="1">
        <v>10</v>
      </c>
      <c r="P203" s="1">
        <v>10</v>
      </c>
    </row>
    <row r="204" spans="1:16" x14ac:dyDescent="0.2">
      <c r="A204" s="1" t="s">
        <v>191</v>
      </c>
      <c r="B204" s="1">
        <v>10</v>
      </c>
      <c r="C204" s="1">
        <v>10</v>
      </c>
      <c r="D204" s="1">
        <v>10</v>
      </c>
      <c r="E204" s="1">
        <v>10</v>
      </c>
      <c r="F204" s="1">
        <v>10</v>
      </c>
      <c r="G204" s="1">
        <v>10</v>
      </c>
      <c r="H204" s="1">
        <v>10</v>
      </c>
      <c r="I204" s="1">
        <v>10</v>
      </c>
      <c r="J204" s="1">
        <v>10</v>
      </c>
      <c r="K204" s="1">
        <v>10</v>
      </c>
      <c r="L204" s="1">
        <v>10</v>
      </c>
      <c r="M204" s="1">
        <v>10</v>
      </c>
      <c r="N204" s="1">
        <v>10</v>
      </c>
      <c r="O204" s="1">
        <v>10</v>
      </c>
      <c r="P204" s="1">
        <v>10</v>
      </c>
    </row>
    <row r="205" spans="1:16" x14ac:dyDescent="0.2">
      <c r="A205" s="1" t="s">
        <v>192</v>
      </c>
      <c r="B205" s="1">
        <v>10</v>
      </c>
      <c r="C205" s="1">
        <v>10</v>
      </c>
      <c r="D205" s="1">
        <v>10</v>
      </c>
      <c r="E205" s="1">
        <v>10</v>
      </c>
      <c r="F205" s="1">
        <v>10</v>
      </c>
      <c r="G205" s="1">
        <v>10</v>
      </c>
      <c r="H205" s="1">
        <v>10</v>
      </c>
      <c r="I205" s="1">
        <v>10</v>
      </c>
      <c r="J205" s="1">
        <v>10</v>
      </c>
      <c r="K205" s="1">
        <v>10</v>
      </c>
      <c r="L205" s="1">
        <v>10</v>
      </c>
      <c r="M205" s="1">
        <v>10</v>
      </c>
      <c r="N205" s="1">
        <v>10</v>
      </c>
      <c r="O205" s="1">
        <v>10</v>
      </c>
      <c r="P205" s="1">
        <v>10</v>
      </c>
    </row>
    <row r="206" spans="1:16" x14ac:dyDescent="0.2">
      <c r="A206" s="1" t="s">
        <v>193</v>
      </c>
      <c r="B206" s="1">
        <v>10</v>
      </c>
      <c r="C206" s="1">
        <v>10</v>
      </c>
      <c r="D206" s="1">
        <v>10</v>
      </c>
      <c r="E206" s="1">
        <v>10</v>
      </c>
      <c r="F206" s="1">
        <v>10</v>
      </c>
      <c r="G206" s="1">
        <v>10</v>
      </c>
      <c r="H206" s="1">
        <v>10</v>
      </c>
      <c r="I206" s="1">
        <v>10</v>
      </c>
      <c r="J206" s="1">
        <v>10</v>
      </c>
      <c r="K206" s="1">
        <v>10</v>
      </c>
      <c r="L206" s="1">
        <v>10</v>
      </c>
      <c r="M206" s="1">
        <v>10</v>
      </c>
      <c r="N206" s="1">
        <v>10</v>
      </c>
      <c r="O206" s="1">
        <v>10</v>
      </c>
      <c r="P206" s="1">
        <v>10</v>
      </c>
    </row>
    <row r="207" spans="1:16" x14ac:dyDescent="0.2">
      <c r="A207" s="1" t="s">
        <v>197</v>
      </c>
      <c r="B207" s="1">
        <v>1.5156146996117801</v>
      </c>
      <c r="C207" s="1">
        <v>10</v>
      </c>
      <c r="D207" s="1">
        <v>10</v>
      </c>
      <c r="E207" s="1">
        <v>1.3905130556668599</v>
      </c>
      <c r="F207" s="1">
        <v>1.48932601349431</v>
      </c>
      <c r="G207" s="1">
        <v>10</v>
      </c>
      <c r="H207" s="1">
        <v>10</v>
      </c>
      <c r="I207" s="1">
        <v>10</v>
      </c>
      <c r="J207" s="1">
        <v>9.1123975322137003</v>
      </c>
      <c r="K207" s="1">
        <v>9.6377423551300794</v>
      </c>
      <c r="L207" s="1">
        <v>1.5656319019567899</v>
      </c>
      <c r="M207" s="1">
        <v>1.34305154724302</v>
      </c>
      <c r="N207" s="1">
        <v>2.7457642345246498</v>
      </c>
      <c r="O207" s="1">
        <v>10</v>
      </c>
      <c r="P207" s="1">
        <v>10</v>
      </c>
    </row>
    <row r="208" spans="1:16" x14ac:dyDescent="0.2">
      <c r="A208" s="1" t="s">
        <v>200</v>
      </c>
      <c r="B208" s="1">
        <v>10</v>
      </c>
      <c r="C208" s="1">
        <v>10</v>
      </c>
      <c r="D208" s="1">
        <v>10</v>
      </c>
      <c r="E208" s="1">
        <v>10</v>
      </c>
      <c r="F208" s="1">
        <v>10</v>
      </c>
      <c r="G208" s="1">
        <v>10</v>
      </c>
      <c r="H208" s="1">
        <v>10</v>
      </c>
      <c r="I208" s="1">
        <v>10</v>
      </c>
      <c r="J208" s="1">
        <v>10</v>
      </c>
      <c r="K208" s="1">
        <v>10</v>
      </c>
      <c r="L208" s="1">
        <v>10</v>
      </c>
      <c r="M208" s="1">
        <v>10</v>
      </c>
      <c r="N208" s="1">
        <v>10</v>
      </c>
      <c r="O208" s="1">
        <v>10</v>
      </c>
      <c r="P208" s="1">
        <v>10</v>
      </c>
    </row>
    <row r="209" spans="1:16" x14ac:dyDescent="0.2">
      <c r="A209" s="1" t="s">
        <v>201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10</v>
      </c>
    </row>
    <row r="210" spans="1:16" x14ac:dyDescent="0.2">
      <c r="A210" s="1" t="s">
        <v>206</v>
      </c>
      <c r="B210" s="1">
        <v>10</v>
      </c>
      <c r="C210" s="1">
        <v>10</v>
      </c>
      <c r="D210" s="1">
        <v>10</v>
      </c>
      <c r="E210" s="1">
        <v>10</v>
      </c>
      <c r="F210" s="1">
        <v>10</v>
      </c>
      <c r="G210" s="1">
        <v>10</v>
      </c>
      <c r="H210" s="1">
        <v>10</v>
      </c>
      <c r="I210" s="1">
        <v>10</v>
      </c>
      <c r="J210" s="1">
        <v>10</v>
      </c>
      <c r="K210" s="1">
        <v>10</v>
      </c>
      <c r="L210" s="1">
        <v>10</v>
      </c>
      <c r="M210" s="1">
        <v>10</v>
      </c>
      <c r="N210" s="1">
        <v>10</v>
      </c>
      <c r="O210" s="1">
        <v>10</v>
      </c>
      <c r="P210" s="1">
        <v>10</v>
      </c>
    </row>
    <row r="211" spans="1:16" x14ac:dyDescent="0.2">
      <c r="A211" s="1" t="s">
        <v>212</v>
      </c>
      <c r="B211" s="1">
        <v>10</v>
      </c>
      <c r="C211" s="1">
        <v>10</v>
      </c>
      <c r="D211" s="1">
        <v>10</v>
      </c>
      <c r="E211" s="1">
        <v>10</v>
      </c>
      <c r="F211" s="1">
        <v>10</v>
      </c>
      <c r="G211" s="1">
        <v>8.3273403012142495</v>
      </c>
      <c r="H211" s="1">
        <v>10</v>
      </c>
      <c r="I211" s="1">
        <v>10</v>
      </c>
      <c r="J211" s="1">
        <v>10</v>
      </c>
      <c r="K211" s="1">
        <v>10</v>
      </c>
      <c r="L211" s="1">
        <v>10</v>
      </c>
      <c r="M211" s="1">
        <v>10</v>
      </c>
      <c r="N211" s="1">
        <v>10</v>
      </c>
      <c r="O211" s="1">
        <v>10</v>
      </c>
      <c r="P211" s="1">
        <v>10</v>
      </c>
    </row>
    <row r="212" spans="1:16" x14ac:dyDescent="0.2">
      <c r="A212" s="1" t="s">
        <v>202</v>
      </c>
      <c r="B212" s="1">
        <v>10</v>
      </c>
      <c r="C212" s="1">
        <v>10</v>
      </c>
      <c r="D212" s="1">
        <v>10</v>
      </c>
      <c r="E212" s="1">
        <v>10</v>
      </c>
      <c r="F212" s="1">
        <v>10</v>
      </c>
      <c r="G212" s="1">
        <v>10</v>
      </c>
      <c r="H212" s="1">
        <v>10</v>
      </c>
      <c r="I212" s="1">
        <v>10</v>
      </c>
      <c r="J212" s="1">
        <v>10</v>
      </c>
      <c r="K212" s="1">
        <v>10</v>
      </c>
      <c r="L212" s="1">
        <v>10</v>
      </c>
      <c r="M212" s="1">
        <v>10</v>
      </c>
      <c r="N212" s="1">
        <v>10</v>
      </c>
      <c r="O212" s="1">
        <v>10</v>
      </c>
      <c r="P212" s="1">
        <v>10</v>
      </c>
    </row>
    <row r="213" spans="1:16" x14ac:dyDescent="0.2">
      <c r="A213" s="1" t="s">
        <v>203</v>
      </c>
      <c r="B213" s="1">
        <v>10</v>
      </c>
      <c r="C213" s="1">
        <v>10</v>
      </c>
      <c r="D213" s="1">
        <v>10</v>
      </c>
      <c r="E213" s="1">
        <v>10</v>
      </c>
      <c r="F213" s="1">
        <v>10</v>
      </c>
      <c r="G213" s="1">
        <v>10</v>
      </c>
      <c r="H213" s="1">
        <v>10</v>
      </c>
      <c r="I213" s="1">
        <v>10</v>
      </c>
      <c r="J213" s="1">
        <v>10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</row>
    <row r="214" spans="1:16" x14ac:dyDescent="0.2">
      <c r="A214" s="1" t="s">
        <v>204</v>
      </c>
      <c r="B214" s="1">
        <v>10</v>
      </c>
      <c r="C214" s="1">
        <v>10</v>
      </c>
      <c r="D214" s="1">
        <v>10</v>
      </c>
      <c r="E214" s="1">
        <v>10</v>
      </c>
      <c r="F214" s="1">
        <v>10</v>
      </c>
      <c r="G214" s="1">
        <v>10</v>
      </c>
      <c r="H214" s="1">
        <v>10</v>
      </c>
      <c r="I214" s="1">
        <v>10</v>
      </c>
      <c r="J214" s="1">
        <v>10</v>
      </c>
      <c r="K214" s="1">
        <v>10</v>
      </c>
      <c r="L214" s="1">
        <v>10</v>
      </c>
      <c r="M214" s="1">
        <v>10</v>
      </c>
      <c r="N214" s="1">
        <v>10</v>
      </c>
      <c r="O214" s="1">
        <v>10</v>
      </c>
      <c r="P214" s="1">
        <v>10</v>
      </c>
    </row>
    <row r="215" spans="1:16" x14ac:dyDescent="0.2">
      <c r="A215" s="14" t="s">
        <v>205</v>
      </c>
      <c r="B215" s="14">
        <v>6.114E-2</v>
      </c>
      <c r="C215" s="14">
        <v>1.9750000000000002E-3</v>
      </c>
      <c r="D215" s="14">
        <v>4.8700000000000002E-3</v>
      </c>
      <c r="E215" s="14">
        <v>1.1140000000000002E-3</v>
      </c>
      <c r="F215" s="14">
        <v>2.0809999999999999E-2</v>
      </c>
      <c r="G215" s="14">
        <v>1.3300000000000001E-2</v>
      </c>
      <c r="H215" s="14">
        <v>4.4210000000000003</v>
      </c>
      <c r="I215" s="15">
        <v>2.5920000000000001</v>
      </c>
      <c r="J215" s="14">
        <v>1.149</v>
      </c>
      <c r="K215" s="14">
        <v>0.1479</v>
      </c>
      <c r="L215" s="14">
        <v>2.0479999999999999E-3</v>
      </c>
      <c r="M215" s="14">
        <v>5.3490000000000005E-3</v>
      </c>
      <c r="N215" s="14">
        <v>3.8969999999999999E-3</v>
      </c>
      <c r="O215" s="14">
        <v>2.8250000000000001E-2</v>
      </c>
      <c r="P215" s="14">
        <f>53.89/1000</f>
        <v>5.389E-2</v>
      </c>
    </row>
    <row r="216" spans="1:16" x14ac:dyDescent="0.2">
      <c r="A216" s="1" t="s">
        <v>264</v>
      </c>
      <c r="B216" s="1">
        <v>10</v>
      </c>
      <c r="C216" s="1">
        <v>10</v>
      </c>
      <c r="D216" s="1">
        <v>10</v>
      </c>
      <c r="E216" s="1">
        <v>10</v>
      </c>
      <c r="F216" s="1">
        <v>10</v>
      </c>
      <c r="G216" s="1">
        <v>10</v>
      </c>
      <c r="H216" s="1">
        <v>10</v>
      </c>
      <c r="I216" s="1">
        <v>10</v>
      </c>
      <c r="J216" s="1">
        <v>10</v>
      </c>
      <c r="K216" s="1">
        <v>10</v>
      </c>
      <c r="L216" s="1">
        <v>10</v>
      </c>
      <c r="M216" s="1">
        <v>10</v>
      </c>
      <c r="N216" s="1">
        <v>10</v>
      </c>
      <c r="O216" s="1">
        <v>10</v>
      </c>
      <c r="P216" s="1">
        <v>10</v>
      </c>
    </row>
    <row r="217" spans="1:16" x14ac:dyDescent="0.2">
      <c r="A217" s="1" t="s">
        <v>207</v>
      </c>
      <c r="B217" s="1">
        <v>10</v>
      </c>
      <c r="C217" s="1">
        <v>10</v>
      </c>
      <c r="D217" s="1">
        <v>10</v>
      </c>
      <c r="E217" s="1">
        <v>10</v>
      </c>
      <c r="F217" s="1">
        <v>10</v>
      </c>
      <c r="G217" s="1">
        <v>10</v>
      </c>
      <c r="H217" s="1">
        <v>10</v>
      </c>
      <c r="I217" s="1">
        <v>10</v>
      </c>
      <c r="J217" s="1">
        <v>10</v>
      </c>
      <c r="K217" s="1">
        <v>10</v>
      </c>
      <c r="L217" s="1">
        <v>10</v>
      </c>
      <c r="M217" s="1">
        <v>10</v>
      </c>
      <c r="N217" s="1">
        <v>10</v>
      </c>
      <c r="O217" s="1">
        <v>10</v>
      </c>
      <c r="P217" s="1">
        <v>10</v>
      </c>
    </row>
    <row r="218" spans="1:16" x14ac:dyDescent="0.2">
      <c r="A218" s="1" t="s">
        <v>208</v>
      </c>
      <c r="B218" s="1">
        <v>10</v>
      </c>
      <c r="C218" s="1">
        <v>10</v>
      </c>
      <c r="D218" s="1">
        <v>10</v>
      </c>
      <c r="E218" s="1">
        <v>10</v>
      </c>
      <c r="F218" s="1">
        <v>10</v>
      </c>
      <c r="G218" s="1">
        <v>10</v>
      </c>
      <c r="H218" s="1">
        <v>10</v>
      </c>
      <c r="I218" s="1">
        <v>10</v>
      </c>
      <c r="J218" s="1">
        <v>10</v>
      </c>
      <c r="K218" s="1">
        <v>10</v>
      </c>
      <c r="L218" s="1">
        <v>10</v>
      </c>
      <c r="M218" s="1">
        <v>10</v>
      </c>
      <c r="N218" s="1">
        <v>4.02604719970497</v>
      </c>
      <c r="O218" s="1">
        <v>10</v>
      </c>
      <c r="P218" s="1">
        <v>10</v>
      </c>
    </row>
    <row r="219" spans="1:16" x14ac:dyDescent="0.2">
      <c r="A219" s="1" t="s">
        <v>209</v>
      </c>
      <c r="B219" s="1">
        <v>10</v>
      </c>
      <c r="C219" s="1">
        <v>10</v>
      </c>
      <c r="D219" s="1">
        <v>10</v>
      </c>
      <c r="E219" s="1">
        <v>10</v>
      </c>
      <c r="F219" s="1">
        <v>10</v>
      </c>
      <c r="G219" s="1">
        <v>10</v>
      </c>
      <c r="H219" s="1">
        <v>10</v>
      </c>
      <c r="I219" s="1">
        <v>10</v>
      </c>
      <c r="J219" s="1">
        <v>10</v>
      </c>
      <c r="K219" s="1">
        <v>10</v>
      </c>
      <c r="L219" s="1">
        <v>10</v>
      </c>
      <c r="M219" s="1">
        <v>10</v>
      </c>
      <c r="N219" s="1">
        <v>10</v>
      </c>
      <c r="O219" s="1">
        <v>10</v>
      </c>
      <c r="P219" s="1">
        <v>10</v>
      </c>
    </row>
    <row r="220" spans="1:16" x14ac:dyDescent="0.2">
      <c r="A220" s="1" t="s">
        <v>210</v>
      </c>
      <c r="B220" s="1">
        <v>10</v>
      </c>
      <c r="C220" s="1">
        <v>10</v>
      </c>
      <c r="D220" s="1">
        <v>10</v>
      </c>
      <c r="E220" s="1">
        <v>10</v>
      </c>
      <c r="F220" s="1">
        <v>10</v>
      </c>
      <c r="G220" s="1">
        <v>10</v>
      </c>
      <c r="H220" s="1">
        <v>10</v>
      </c>
      <c r="I220" s="1">
        <v>10</v>
      </c>
      <c r="J220" s="1">
        <v>10</v>
      </c>
      <c r="K220" s="1">
        <v>10</v>
      </c>
      <c r="L220" s="1">
        <v>10</v>
      </c>
      <c r="M220" s="1">
        <v>10</v>
      </c>
      <c r="N220" s="1">
        <v>10</v>
      </c>
      <c r="O220" s="1">
        <v>10</v>
      </c>
      <c r="P220" s="1">
        <v>10</v>
      </c>
    </row>
    <row r="221" spans="1:16" x14ac:dyDescent="0.2">
      <c r="A221" s="1" t="s">
        <v>211</v>
      </c>
      <c r="B221" s="1">
        <v>10</v>
      </c>
      <c r="C221" s="1">
        <v>10</v>
      </c>
      <c r="D221" s="1">
        <v>10</v>
      </c>
      <c r="E221" s="1">
        <v>10</v>
      </c>
      <c r="F221" s="1">
        <v>10</v>
      </c>
      <c r="G221" s="1">
        <v>10</v>
      </c>
      <c r="H221" s="1">
        <v>10</v>
      </c>
      <c r="I221" s="1">
        <v>10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</row>
    <row r="222" spans="1:16" x14ac:dyDescent="0.2">
      <c r="A222" s="1" t="s">
        <v>213</v>
      </c>
      <c r="B222" s="1">
        <v>10</v>
      </c>
      <c r="C222" s="1">
        <v>10</v>
      </c>
      <c r="D222" s="1">
        <v>10</v>
      </c>
      <c r="E222" s="1">
        <v>10</v>
      </c>
      <c r="F222" s="1">
        <v>10</v>
      </c>
      <c r="G222" s="1">
        <v>10</v>
      </c>
      <c r="H222" s="1">
        <v>10</v>
      </c>
      <c r="I222" s="1">
        <v>10</v>
      </c>
      <c r="J222" s="1">
        <v>10</v>
      </c>
      <c r="K222" s="1">
        <v>10</v>
      </c>
      <c r="L222" s="1">
        <v>10</v>
      </c>
      <c r="M222" s="1">
        <v>10</v>
      </c>
      <c r="N222" s="1">
        <v>10</v>
      </c>
      <c r="O222" s="1">
        <v>10</v>
      </c>
      <c r="P222" s="1">
        <v>10</v>
      </c>
    </row>
    <row r="223" spans="1:16" x14ac:dyDescent="0.2">
      <c r="A223" s="1" t="s">
        <v>214</v>
      </c>
      <c r="B223" s="1">
        <v>1.1907496205519501E-2</v>
      </c>
      <c r="C223" s="1">
        <v>1.80233314121785E-2</v>
      </c>
      <c r="D223" s="1">
        <v>3.4365224768910997E-2</v>
      </c>
      <c r="E223" s="1">
        <v>4.0702146459475799E-2</v>
      </c>
      <c r="F223" s="1">
        <v>6.5385169640448798E-2</v>
      </c>
      <c r="G223" s="1">
        <v>5.9401839204064499E-2</v>
      </c>
      <c r="H223" s="1">
        <v>4.0476286332149503E-2</v>
      </c>
      <c r="I223" s="1">
        <v>2.45312438312103E-2</v>
      </c>
      <c r="J223" s="1">
        <v>3.3342869783162303E-2</v>
      </c>
      <c r="K223" s="1">
        <v>2.2466753640857401E-2</v>
      </c>
      <c r="L223" s="1">
        <v>4.2687255959333002E-2</v>
      </c>
      <c r="M223" s="1">
        <v>9.7044663852121002E-2</v>
      </c>
      <c r="N223" s="1">
        <v>1.14375451383797E-2</v>
      </c>
      <c r="O223" s="1">
        <v>2.4020769609990101E-2</v>
      </c>
      <c r="P223" s="1">
        <v>0.28912014383489398</v>
      </c>
    </row>
    <row r="224" spans="1:16" x14ac:dyDescent="0.2">
      <c r="A224" s="1" t="s">
        <v>215</v>
      </c>
      <c r="B224" s="1">
        <v>7.0292665410756898</v>
      </c>
      <c r="C224" s="1">
        <v>10</v>
      </c>
      <c r="D224" s="1">
        <v>10</v>
      </c>
      <c r="E224" s="1">
        <v>10</v>
      </c>
      <c r="F224" s="1">
        <v>10</v>
      </c>
      <c r="G224" s="1">
        <v>10</v>
      </c>
      <c r="H224" s="1">
        <v>10</v>
      </c>
      <c r="I224" s="1">
        <v>7.8260969771818401</v>
      </c>
      <c r="J224" s="1">
        <v>10</v>
      </c>
      <c r="K224" s="1">
        <v>10</v>
      </c>
      <c r="L224" s="1">
        <v>9.9608231485834509</v>
      </c>
      <c r="M224" s="1">
        <v>10</v>
      </c>
      <c r="N224" s="1">
        <v>0.65226138373465103</v>
      </c>
      <c r="O224" s="1">
        <v>10</v>
      </c>
      <c r="P224" s="1">
        <v>10</v>
      </c>
    </row>
    <row r="225" spans="1:16" x14ac:dyDescent="0.2">
      <c r="A225" s="1" t="s">
        <v>216</v>
      </c>
      <c r="B225" s="1">
        <v>0.48580790367743998</v>
      </c>
      <c r="C225" s="1">
        <v>0.20817441333106201</v>
      </c>
      <c r="D225" s="1">
        <v>0.33314892733368801</v>
      </c>
      <c r="E225" s="1">
        <v>0.19146828842879501</v>
      </c>
      <c r="F225" s="1">
        <v>0.222401689069228</v>
      </c>
      <c r="G225" s="1">
        <v>0.25142223119116203</v>
      </c>
      <c r="H225" s="1">
        <v>0.67178591891293205</v>
      </c>
      <c r="I225" s="1">
        <v>0.61554524324954196</v>
      </c>
      <c r="J225" s="1">
        <v>0.59418002665802405</v>
      </c>
      <c r="K225" s="1">
        <v>1.74884584280138</v>
      </c>
      <c r="L225" s="1">
        <v>0.29548667314429</v>
      </c>
      <c r="M225" s="1">
        <v>0.32696518516075002</v>
      </c>
      <c r="N225" s="1">
        <v>0.376812323577005</v>
      </c>
      <c r="O225" s="1">
        <v>10</v>
      </c>
      <c r="P225" s="1">
        <v>1.1068786144623901</v>
      </c>
    </row>
    <row r="226" spans="1:16" x14ac:dyDescent="0.2">
      <c r="A226" s="1" t="s">
        <v>217</v>
      </c>
      <c r="B226" s="1">
        <v>10</v>
      </c>
      <c r="C226" s="1">
        <v>10</v>
      </c>
      <c r="D226" s="1">
        <v>10</v>
      </c>
      <c r="E226" s="1">
        <v>10</v>
      </c>
      <c r="F226" s="1">
        <v>10</v>
      </c>
      <c r="G226" s="1">
        <v>10</v>
      </c>
      <c r="H226" s="1">
        <v>10</v>
      </c>
      <c r="I226" s="1">
        <v>10</v>
      </c>
      <c r="J226" s="1">
        <v>10</v>
      </c>
      <c r="K226" s="1">
        <v>10</v>
      </c>
      <c r="L226" s="1">
        <v>10</v>
      </c>
      <c r="M226" s="1">
        <v>10</v>
      </c>
      <c r="N226" s="1">
        <v>10</v>
      </c>
      <c r="O226" s="1">
        <v>10</v>
      </c>
      <c r="P226" s="1">
        <v>10</v>
      </c>
    </row>
    <row r="227" spans="1:16" x14ac:dyDescent="0.2">
      <c r="A227" s="1" t="s">
        <v>218</v>
      </c>
      <c r="B227" s="1">
        <v>9.5242468462353305</v>
      </c>
      <c r="C227" s="1">
        <v>9.9999720168489592</v>
      </c>
      <c r="D227" s="1">
        <v>10</v>
      </c>
      <c r="E227" s="1">
        <v>10</v>
      </c>
      <c r="F227" s="1">
        <v>10</v>
      </c>
      <c r="G227" s="1">
        <v>3.4916026281358601</v>
      </c>
      <c r="H227" s="1">
        <v>10</v>
      </c>
      <c r="I227" s="1">
        <v>9.5462158297187791</v>
      </c>
      <c r="J227" s="1">
        <v>10</v>
      </c>
      <c r="K227" s="1">
        <v>5.1832884837524604</v>
      </c>
      <c r="L227" s="1">
        <v>3.5397440651590499</v>
      </c>
      <c r="M227" s="1">
        <v>2.9071007192784499</v>
      </c>
      <c r="N227" s="1">
        <v>10</v>
      </c>
      <c r="O227" s="1">
        <v>10</v>
      </c>
      <c r="P227" s="1">
        <v>10</v>
      </c>
    </row>
    <row r="228" spans="1:16" x14ac:dyDescent="0.2">
      <c r="A228" s="1" t="s">
        <v>220</v>
      </c>
      <c r="B228" s="1">
        <v>10</v>
      </c>
      <c r="C228" s="1">
        <v>10</v>
      </c>
      <c r="D228" s="1">
        <v>10</v>
      </c>
      <c r="E228" s="1">
        <v>10</v>
      </c>
      <c r="F228" s="1">
        <v>10</v>
      </c>
      <c r="G228" s="1">
        <v>10</v>
      </c>
      <c r="H228" s="1">
        <v>10</v>
      </c>
      <c r="I228" s="1">
        <v>10</v>
      </c>
      <c r="J228" s="1">
        <v>10</v>
      </c>
      <c r="K228" s="1">
        <v>10</v>
      </c>
      <c r="L228" s="1">
        <v>10</v>
      </c>
      <c r="M228" s="1">
        <v>10</v>
      </c>
      <c r="N228" s="1">
        <v>10</v>
      </c>
      <c r="O228" s="1">
        <v>10</v>
      </c>
      <c r="P228" s="1">
        <v>10</v>
      </c>
    </row>
    <row r="229" spans="1:16" x14ac:dyDescent="0.2">
      <c r="A229" s="1" t="s">
        <v>221</v>
      </c>
      <c r="B229" s="1">
        <v>10</v>
      </c>
      <c r="C229" s="1">
        <v>10</v>
      </c>
      <c r="D229" s="1">
        <v>10</v>
      </c>
      <c r="E229" s="1">
        <v>10</v>
      </c>
      <c r="F229" s="1">
        <v>10</v>
      </c>
      <c r="G229" s="1">
        <v>10</v>
      </c>
      <c r="H229" s="1">
        <v>10</v>
      </c>
      <c r="I229" s="1">
        <v>10</v>
      </c>
      <c r="J229" s="1">
        <v>10</v>
      </c>
      <c r="K229" s="1">
        <v>10</v>
      </c>
      <c r="L229" s="1">
        <v>10</v>
      </c>
      <c r="M229" s="1">
        <v>10</v>
      </c>
      <c r="N229" s="1">
        <v>10</v>
      </c>
      <c r="O229" s="1">
        <v>10</v>
      </c>
      <c r="P229" s="1">
        <v>10</v>
      </c>
    </row>
    <row r="230" spans="1:16" x14ac:dyDescent="0.2">
      <c r="A230" s="1" t="s">
        <v>219</v>
      </c>
      <c r="B230" s="1">
        <v>10</v>
      </c>
      <c r="C230" s="1">
        <v>10</v>
      </c>
      <c r="D230" s="1">
        <v>10</v>
      </c>
      <c r="E230" s="1">
        <v>10</v>
      </c>
      <c r="F230" s="1">
        <v>10</v>
      </c>
      <c r="G230" s="1">
        <v>10</v>
      </c>
      <c r="H230" s="1">
        <v>10</v>
      </c>
      <c r="I230" s="1">
        <v>10</v>
      </c>
      <c r="J230" s="1">
        <v>10</v>
      </c>
      <c r="K230" s="1">
        <v>10</v>
      </c>
      <c r="L230" s="1">
        <v>10</v>
      </c>
      <c r="M230" s="1">
        <v>10</v>
      </c>
      <c r="N230" s="1">
        <v>10</v>
      </c>
      <c r="O230" s="1">
        <v>10</v>
      </c>
      <c r="P230" s="1">
        <v>10</v>
      </c>
    </row>
    <row r="231" spans="1:16" x14ac:dyDescent="0.2">
      <c r="A231" s="1" t="s">
        <v>222</v>
      </c>
      <c r="B231" s="1">
        <v>10</v>
      </c>
      <c r="C231" s="1">
        <v>10</v>
      </c>
      <c r="D231" s="1">
        <v>10</v>
      </c>
      <c r="E231" s="1">
        <v>10</v>
      </c>
      <c r="F231" s="1">
        <v>10</v>
      </c>
      <c r="G231" s="1">
        <v>10</v>
      </c>
      <c r="H231" s="1">
        <v>10</v>
      </c>
      <c r="I231" s="1">
        <v>10</v>
      </c>
      <c r="J231" s="1">
        <v>10</v>
      </c>
      <c r="K231" s="1">
        <v>10</v>
      </c>
      <c r="L231" s="1">
        <v>10</v>
      </c>
      <c r="M231" s="1">
        <v>10</v>
      </c>
      <c r="N231" s="1">
        <v>10</v>
      </c>
      <c r="O231" s="1">
        <v>10</v>
      </c>
      <c r="P231" s="1">
        <v>10</v>
      </c>
    </row>
    <row r="232" spans="1:16" x14ac:dyDescent="0.2">
      <c r="A232" s="1" t="s">
        <v>223</v>
      </c>
      <c r="B232" s="1">
        <v>10</v>
      </c>
      <c r="C232" s="1">
        <v>10</v>
      </c>
      <c r="D232" s="1">
        <v>10</v>
      </c>
      <c r="E232" s="1">
        <v>10</v>
      </c>
      <c r="F232" s="1">
        <v>10</v>
      </c>
      <c r="G232" s="1">
        <v>10</v>
      </c>
      <c r="H232" s="1">
        <v>10</v>
      </c>
      <c r="I232" s="1">
        <v>10</v>
      </c>
      <c r="J232" s="1">
        <v>10</v>
      </c>
      <c r="K232" s="1">
        <v>10</v>
      </c>
      <c r="L232" s="1">
        <v>10</v>
      </c>
      <c r="M232" s="1">
        <v>10</v>
      </c>
      <c r="N232" s="1">
        <v>10</v>
      </c>
      <c r="O232" s="1">
        <v>10</v>
      </c>
      <c r="P232" s="1">
        <v>10</v>
      </c>
    </row>
    <row r="233" spans="1:16" x14ac:dyDescent="0.2">
      <c r="A233" s="1" t="s">
        <v>224</v>
      </c>
      <c r="B233" s="1">
        <v>10</v>
      </c>
      <c r="C233" s="1">
        <v>10</v>
      </c>
      <c r="D233" s="1">
        <v>10</v>
      </c>
      <c r="E233" s="1">
        <v>10</v>
      </c>
      <c r="F233" s="1">
        <v>10</v>
      </c>
      <c r="G233" s="1">
        <v>10</v>
      </c>
      <c r="H233" s="1">
        <v>10</v>
      </c>
      <c r="I233" s="1">
        <v>10</v>
      </c>
      <c r="J233" s="1">
        <v>10</v>
      </c>
      <c r="K233" s="1">
        <v>10</v>
      </c>
      <c r="L233" s="1">
        <v>10</v>
      </c>
      <c r="M233" s="1">
        <v>10</v>
      </c>
      <c r="N233" s="1">
        <v>10</v>
      </c>
      <c r="O233" s="1">
        <v>10</v>
      </c>
      <c r="P233" s="1">
        <v>10</v>
      </c>
    </row>
    <row r="234" spans="1:16" x14ac:dyDescent="0.2">
      <c r="A234" s="1" t="s">
        <v>225</v>
      </c>
      <c r="B234" s="1">
        <v>10</v>
      </c>
      <c r="C234" s="1">
        <v>10</v>
      </c>
      <c r="D234" s="1">
        <v>10</v>
      </c>
      <c r="E234" s="1">
        <v>10</v>
      </c>
      <c r="F234" s="1">
        <v>10</v>
      </c>
      <c r="G234" s="1">
        <v>10</v>
      </c>
      <c r="H234" s="1">
        <v>10</v>
      </c>
      <c r="I234" s="1">
        <v>10</v>
      </c>
      <c r="J234" s="1">
        <v>10</v>
      </c>
      <c r="K234" s="1">
        <v>10</v>
      </c>
      <c r="L234" s="1">
        <v>10</v>
      </c>
      <c r="M234" s="1">
        <v>10</v>
      </c>
      <c r="N234" s="1">
        <v>10</v>
      </c>
      <c r="O234" s="1">
        <v>10</v>
      </c>
      <c r="P234" s="1">
        <v>10</v>
      </c>
    </row>
    <row r="235" spans="1:16" x14ac:dyDescent="0.2">
      <c r="A235" s="1" t="s">
        <v>226</v>
      </c>
      <c r="B235" s="1">
        <v>6.4706665181829104</v>
      </c>
      <c r="C235" s="1">
        <v>10</v>
      </c>
      <c r="D235" s="1">
        <v>10</v>
      </c>
      <c r="E235" s="1">
        <v>10</v>
      </c>
      <c r="F235" s="1">
        <v>10</v>
      </c>
      <c r="G235" s="1">
        <v>10</v>
      </c>
      <c r="H235" s="1">
        <v>10</v>
      </c>
      <c r="I235" s="1">
        <v>10</v>
      </c>
      <c r="J235" s="1">
        <v>10</v>
      </c>
      <c r="K235" s="1">
        <v>10</v>
      </c>
      <c r="L235" s="1">
        <v>10</v>
      </c>
      <c r="M235" s="1">
        <v>10</v>
      </c>
      <c r="N235" s="1">
        <v>10</v>
      </c>
      <c r="O235" s="1">
        <v>10</v>
      </c>
      <c r="P235" s="1">
        <v>10</v>
      </c>
    </row>
    <row r="236" spans="1:16" x14ac:dyDescent="0.2">
      <c r="A236" s="1" t="s">
        <v>272</v>
      </c>
      <c r="B236" s="1">
        <v>10</v>
      </c>
      <c r="C236" s="1">
        <v>10</v>
      </c>
      <c r="D236" s="1">
        <v>10</v>
      </c>
      <c r="E236" s="1">
        <v>10</v>
      </c>
      <c r="F236" s="1">
        <v>10</v>
      </c>
      <c r="G236" s="1">
        <v>10</v>
      </c>
      <c r="H236" s="1">
        <v>10</v>
      </c>
      <c r="I236" s="1">
        <v>10</v>
      </c>
      <c r="J236" s="1">
        <v>10</v>
      </c>
      <c r="K236" s="1">
        <v>10</v>
      </c>
      <c r="L236" s="1">
        <v>10</v>
      </c>
      <c r="M236" s="1">
        <v>10</v>
      </c>
      <c r="N236" s="1">
        <v>10</v>
      </c>
      <c r="O236" s="1">
        <v>10</v>
      </c>
      <c r="P236" s="1">
        <v>10</v>
      </c>
    </row>
    <row r="237" spans="1:16" x14ac:dyDescent="0.2">
      <c r="A237" s="1" t="s">
        <v>227</v>
      </c>
      <c r="B237" s="1">
        <v>2.9336447747732901</v>
      </c>
      <c r="C237" s="1">
        <v>8.4712064046295001</v>
      </c>
      <c r="D237" s="1">
        <v>4.7399289121260502</v>
      </c>
      <c r="E237" s="1">
        <v>3.87574216115694</v>
      </c>
      <c r="F237" s="1">
        <v>10</v>
      </c>
      <c r="G237" s="1">
        <v>10</v>
      </c>
      <c r="H237" s="1">
        <v>10</v>
      </c>
      <c r="I237" s="1">
        <v>5.8897627248754203</v>
      </c>
      <c r="J237" s="1">
        <v>10</v>
      </c>
      <c r="K237" s="1">
        <v>9.7048505776199807</v>
      </c>
      <c r="L237" s="1">
        <v>5.3532433678503697</v>
      </c>
      <c r="M237" s="1">
        <v>10</v>
      </c>
      <c r="N237" s="1">
        <v>4.5592566628585303</v>
      </c>
      <c r="O237" s="1">
        <v>10</v>
      </c>
      <c r="P237" s="1">
        <v>10</v>
      </c>
    </row>
    <row r="238" spans="1:16" x14ac:dyDescent="0.2">
      <c r="A238" s="1" t="s">
        <v>228</v>
      </c>
      <c r="B238" s="1">
        <v>10</v>
      </c>
      <c r="C238" s="1">
        <v>10</v>
      </c>
      <c r="D238" s="1">
        <v>10</v>
      </c>
      <c r="E238" s="1">
        <v>10</v>
      </c>
      <c r="F238" s="1">
        <v>10</v>
      </c>
      <c r="G238" s="1">
        <v>10</v>
      </c>
      <c r="H238" s="1">
        <v>10</v>
      </c>
      <c r="I238" s="1">
        <v>10</v>
      </c>
      <c r="J238" s="1">
        <v>10</v>
      </c>
      <c r="K238" s="1">
        <v>10</v>
      </c>
      <c r="L238" s="1">
        <v>10</v>
      </c>
      <c r="M238" s="1">
        <v>10</v>
      </c>
      <c r="N238" s="1">
        <v>10</v>
      </c>
      <c r="O238" s="1">
        <v>10</v>
      </c>
      <c r="P238" s="1">
        <v>10</v>
      </c>
    </row>
    <row r="239" spans="1:16" x14ac:dyDescent="0.2">
      <c r="A239" s="1" t="s">
        <v>229</v>
      </c>
      <c r="B239" s="1">
        <v>10</v>
      </c>
      <c r="C239" s="1">
        <v>10</v>
      </c>
      <c r="D239" s="1">
        <v>10</v>
      </c>
      <c r="E239" s="1">
        <v>10</v>
      </c>
      <c r="F239" s="1">
        <v>10</v>
      </c>
      <c r="G239" s="1">
        <v>10</v>
      </c>
      <c r="H239" s="1">
        <v>10</v>
      </c>
      <c r="I239" s="1">
        <v>10</v>
      </c>
      <c r="J239" s="1">
        <v>10</v>
      </c>
      <c r="K239" s="1">
        <v>10</v>
      </c>
      <c r="L239" s="1">
        <v>10</v>
      </c>
      <c r="M239" s="1">
        <v>10</v>
      </c>
      <c r="N239" s="1">
        <v>10</v>
      </c>
      <c r="O239" s="1">
        <v>10</v>
      </c>
      <c r="P239" s="1">
        <v>10</v>
      </c>
    </row>
    <row r="240" spans="1:16" x14ac:dyDescent="0.2">
      <c r="A240" s="1" t="s">
        <v>230</v>
      </c>
      <c r="B240" s="1">
        <v>10</v>
      </c>
      <c r="C240" s="1">
        <v>10</v>
      </c>
      <c r="D240" s="1">
        <v>9.7579730052118993E-2</v>
      </c>
      <c r="E240" s="1">
        <v>10</v>
      </c>
      <c r="F240" s="1">
        <v>10</v>
      </c>
      <c r="G240" s="1">
        <v>10</v>
      </c>
      <c r="H240" s="1">
        <v>10</v>
      </c>
      <c r="I240" s="1">
        <v>10</v>
      </c>
      <c r="J240" s="1">
        <v>10</v>
      </c>
      <c r="K240" s="1">
        <v>10</v>
      </c>
      <c r="L240" s="1">
        <v>10</v>
      </c>
      <c r="M240" s="1">
        <v>10</v>
      </c>
      <c r="N240" s="1">
        <v>10</v>
      </c>
      <c r="O240" s="1">
        <v>10</v>
      </c>
      <c r="P240" s="1">
        <v>10</v>
      </c>
    </row>
    <row r="241" spans="1:16" x14ac:dyDescent="0.2">
      <c r="A241" s="1" t="s">
        <v>231</v>
      </c>
      <c r="B241" s="1">
        <v>10</v>
      </c>
      <c r="C241" s="1">
        <v>10</v>
      </c>
      <c r="D241" s="1">
        <v>10</v>
      </c>
      <c r="E241" s="1">
        <v>10</v>
      </c>
      <c r="F241" s="1">
        <v>10</v>
      </c>
      <c r="G241" s="1">
        <v>10</v>
      </c>
      <c r="H241" s="1">
        <v>10</v>
      </c>
      <c r="I241" s="1">
        <v>10</v>
      </c>
      <c r="J241" s="1">
        <v>10</v>
      </c>
      <c r="K241" s="1">
        <v>10</v>
      </c>
      <c r="L241" s="1">
        <v>10</v>
      </c>
      <c r="M241" s="1">
        <v>10</v>
      </c>
      <c r="N241" s="1">
        <v>10</v>
      </c>
      <c r="O241" s="1">
        <v>10</v>
      </c>
      <c r="P241" s="1">
        <v>10</v>
      </c>
    </row>
    <row r="242" spans="1:16" x14ac:dyDescent="0.2">
      <c r="A242" s="1" t="s">
        <v>22</v>
      </c>
      <c r="B242" s="1">
        <v>10</v>
      </c>
      <c r="C242" s="1">
        <v>10</v>
      </c>
      <c r="D242" s="1">
        <v>10</v>
      </c>
      <c r="E242" s="1">
        <v>10</v>
      </c>
      <c r="F242" s="1">
        <v>10</v>
      </c>
      <c r="G242" s="1">
        <v>10</v>
      </c>
      <c r="H242" s="1">
        <v>10</v>
      </c>
      <c r="I242" s="1">
        <v>10</v>
      </c>
      <c r="J242" s="1">
        <v>10</v>
      </c>
      <c r="K242" s="1">
        <v>10</v>
      </c>
      <c r="L242" s="1">
        <v>10</v>
      </c>
      <c r="M242" s="1">
        <v>10</v>
      </c>
      <c r="N242" s="1">
        <v>10</v>
      </c>
      <c r="O242" s="1">
        <v>10</v>
      </c>
      <c r="P242" s="1">
        <v>10</v>
      </c>
    </row>
    <row r="243" spans="1:16" x14ac:dyDescent="0.2">
      <c r="A243" s="1" t="s">
        <v>32</v>
      </c>
      <c r="B243" s="1">
        <v>10</v>
      </c>
      <c r="C243" s="1">
        <v>10</v>
      </c>
      <c r="D243" s="1">
        <v>10</v>
      </c>
      <c r="E243" s="1">
        <v>10</v>
      </c>
      <c r="F243" s="1">
        <v>10</v>
      </c>
      <c r="G243" s="1">
        <v>10</v>
      </c>
      <c r="H243" s="1">
        <v>10</v>
      </c>
      <c r="I243" s="1">
        <v>10</v>
      </c>
      <c r="J243" s="1">
        <v>10</v>
      </c>
      <c r="K243" s="1">
        <v>10</v>
      </c>
      <c r="L243" s="1">
        <v>10</v>
      </c>
      <c r="M243" s="1">
        <v>10</v>
      </c>
      <c r="N243" s="1">
        <v>10</v>
      </c>
      <c r="O243" s="1">
        <v>10</v>
      </c>
      <c r="P243" s="1">
        <v>10</v>
      </c>
    </row>
    <row r="244" spans="1:16" x14ac:dyDescent="0.2">
      <c r="A244" s="1" t="s">
        <v>39</v>
      </c>
      <c r="B244" s="1">
        <v>10</v>
      </c>
      <c r="C244" s="1">
        <v>10</v>
      </c>
      <c r="D244" s="1">
        <v>10</v>
      </c>
      <c r="E244" s="1">
        <v>10</v>
      </c>
      <c r="F244" s="1">
        <v>10</v>
      </c>
      <c r="G244" s="1">
        <v>10</v>
      </c>
      <c r="H244" s="1">
        <v>10</v>
      </c>
      <c r="I244" s="1">
        <v>10</v>
      </c>
      <c r="J244" s="1">
        <v>10</v>
      </c>
      <c r="K244" s="1">
        <v>0.751290842641964</v>
      </c>
      <c r="L244" s="1">
        <v>10</v>
      </c>
      <c r="M244" s="1">
        <v>10</v>
      </c>
      <c r="N244" s="1">
        <v>10</v>
      </c>
      <c r="O244" s="1">
        <v>10</v>
      </c>
      <c r="P244" s="1">
        <v>10</v>
      </c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9A67-3F44-F34A-881A-F11606EBFA39}">
  <dimension ref="A1:P245"/>
  <sheetViews>
    <sheetView workbookViewId="0">
      <pane ySplit="1" topLeftCell="A2" activePane="bottomLeft" state="frozen"/>
      <selection pane="bottomLeft" activeCell="A94" sqref="A94"/>
    </sheetView>
  </sheetViews>
  <sheetFormatPr baseColWidth="10" defaultRowHeight="16" x14ac:dyDescent="0.2"/>
  <cols>
    <col min="1" max="1" width="16.33203125" style="1" customWidth="1"/>
    <col min="2" max="2" width="11.1640625" style="6" customWidth="1"/>
    <col min="3" max="3" width="10.83203125" style="6"/>
    <col min="4" max="4" width="12.6640625" style="6" customWidth="1"/>
    <col min="5" max="16" width="10.83203125" style="6"/>
    <col min="17" max="16384" width="10.83203125" style="1"/>
  </cols>
  <sheetData>
    <row r="1" spans="1:16" x14ac:dyDescent="0.2">
      <c r="B1" s="5" t="s">
        <v>256</v>
      </c>
      <c r="C1" s="5" t="s">
        <v>255</v>
      </c>
      <c r="D1" s="5" t="s">
        <v>257</v>
      </c>
      <c r="E1" s="5" t="s">
        <v>253</v>
      </c>
      <c r="F1" s="5" t="s">
        <v>252</v>
      </c>
      <c r="G1" s="6" t="s">
        <v>250</v>
      </c>
      <c r="H1" s="5" t="s">
        <v>258</v>
      </c>
      <c r="I1" s="5" t="s">
        <v>254</v>
      </c>
      <c r="J1" s="6" t="s">
        <v>248</v>
      </c>
      <c r="K1" s="6" t="s">
        <v>249</v>
      </c>
      <c r="L1" s="5" t="s">
        <v>251</v>
      </c>
      <c r="M1" s="6" t="s">
        <v>275</v>
      </c>
      <c r="N1" s="6" t="s">
        <v>247</v>
      </c>
      <c r="O1" s="5" t="s">
        <v>259</v>
      </c>
      <c r="P1" s="6" t="s">
        <v>260</v>
      </c>
    </row>
    <row r="2" spans="1:16" x14ac:dyDescent="0.2">
      <c r="A2" s="1" t="s">
        <v>1</v>
      </c>
      <c r="B2" s="6">
        <v>3.0102999132103601E-2</v>
      </c>
      <c r="C2" s="6">
        <v>4.0780350101087999E-2</v>
      </c>
      <c r="D2" s="6">
        <v>3.0102999132103601E-2</v>
      </c>
      <c r="E2" s="6">
        <v>5.6156964660204998E-2</v>
      </c>
      <c r="F2" s="6">
        <v>3.0102999132103601E-2</v>
      </c>
      <c r="G2" s="6">
        <v>6.0197313677423703E-2</v>
      </c>
      <c r="H2" s="6">
        <v>3.0102999132103601E-2</v>
      </c>
      <c r="I2" s="6">
        <v>3.0102999132103601E-2</v>
      </c>
      <c r="J2" s="6">
        <v>3.0103000000000001E-2</v>
      </c>
      <c r="K2" s="6">
        <v>3.0102999132103601E-2</v>
      </c>
      <c r="L2" s="6">
        <v>3.0102999132103601E-2</v>
      </c>
      <c r="M2" s="6">
        <v>6.0197313677423703E-2</v>
      </c>
      <c r="N2" s="6">
        <v>3.0102999132103601E-2</v>
      </c>
      <c r="O2" s="6">
        <v>4.0687843888679097E-2</v>
      </c>
      <c r="P2" s="6">
        <v>3.0102999132103601E-2</v>
      </c>
    </row>
    <row r="3" spans="1:16" x14ac:dyDescent="0.2">
      <c r="A3" s="1" t="s">
        <v>2</v>
      </c>
      <c r="B3" s="6">
        <v>3.0102999132103601E-2</v>
      </c>
      <c r="C3" s="6">
        <v>3.0103000000000001E-2</v>
      </c>
      <c r="D3" s="6">
        <v>4.1561819939499201E-2</v>
      </c>
      <c r="E3" s="6">
        <v>3.0102999132103601E-2</v>
      </c>
      <c r="F3" s="6">
        <v>4.3816204805400799E-2</v>
      </c>
      <c r="G3" s="6">
        <v>4.5990265713968102E-2</v>
      </c>
      <c r="H3" s="6">
        <v>3.0102999132103601E-2</v>
      </c>
      <c r="I3" s="6">
        <v>5.5601321607285301E-2</v>
      </c>
      <c r="J3" s="6">
        <v>4.8603156097936001E-2</v>
      </c>
      <c r="K3" s="6">
        <v>6.0197313677423703E-2</v>
      </c>
      <c r="L3" s="6">
        <v>3.5269120680171698E-2</v>
      </c>
      <c r="M3" s="6">
        <v>3.0102999132103601E-2</v>
      </c>
      <c r="N3" s="6">
        <v>3.0102999132103601E-2</v>
      </c>
      <c r="O3" s="6">
        <v>3.0102999132103601E-2</v>
      </c>
      <c r="P3" s="6">
        <v>3.0102999132103601E-2</v>
      </c>
    </row>
    <row r="4" spans="1:16" x14ac:dyDescent="0.2">
      <c r="A4" s="1" t="s">
        <v>3</v>
      </c>
      <c r="B4" s="6">
        <v>3.0102999132103601E-2</v>
      </c>
      <c r="C4" s="6">
        <v>3.0102999132103601E-2</v>
      </c>
      <c r="D4" s="6">
        <v>6.0197313677423703E-2</v>
      </c>
      <c r="E4" s="6">
        <v>5.3946973801773497E-2</v>
      </c>
      <c r="F4" s="6">
        <v>3.9295605722004197E-2</v>
      </c>
      <c r="G4" s="6">
        <v>3.0102999132103601E-2</v>
      </c>
      <c r="H4" s="6">
        <v>3.0102999132103601E-2</v>
      </c>
      <c r="I4" s="6">
        <v>3.0102999132103601E-2</v>
      </c>
      <c r="J4" s="6">
        <v>3.0102999132103601E-2</v>
      </c>
      <c r="K4" s="6">
        <v>3.0102999132103601E-2</v>
      </c>
      <c r="L4" s="6">
        <v>3.0102999132103601E-2</v>
      </c>
      <c r="M4" s="6">
        <v>3.0102999132103601E-2</v>
      </c>
      <c r="N4" s="6">
        <v>3.0103000000000001E-2</v>
      </c>
      <c r="O4" s="6">
        <v>3.0102999132103601E-2</v>
      </c>
      <c r="P4" s="6">
        <v>3.0102999132103601E-2</v>
      </c>
    </row>
    <row r="5" spans="1:16" x14ac:dyDescent="0.2">
      <c r="A5" s="1" t="s">
        <v>5</v>
      </c>
      <c r="B5" s="6">
        <v>3.0102999132103601E-2</v>
      </c>
      <c r="C5" s="6">
        <v>3.0102999132103601E-2</v>
      </c>
      <c r="D5" s="6">
        <v>3.09843308735883E-2</v>
      </c>
      <c r="E5" s="6">
        <v>3.0102999132103601E-2</v>
      </c>
      <c r="F5" s="6">
        <v>6.0197313677423703E-2</v>
      </c>
      <c r="G5" s="6">
        <v>3.0102999132103601E-2</v>
      </c>
      <c r="H5" s="6">
        <v>3.0102999132103601E-2</v>
      </c>
      <c r="I5" s="6">
        <v>3.0102999132103601E-2</v>
      </c>
      <c r="J5" s="6">
        <v>3.0103000000000001E-2</v>
      </c>
      <c r="K5" s="6">
        <v>3.0102999132103601E-2</v>
      </c>
      <c r="L5" s="6">
        <v>4.7898003898846901E-2</v>
      </c>
      <c r="M5" s="6">
        <v>3.0102999132103601E-2</v>
      </c>
      <c r="N5" s="6">
        <v>3.0102999132103601E-2</v>
      </c>
      <c r="O5" s="6">
        <v>3.0102999132103601E-2</v>
      </c>
      <c r="P5" s="6">
        <v>3.7805160794763003E-2</v>
      </c>
    </row>
    <row r="6" spans="1:16" x14ac:dyDescent="0.2">
      <c r="A6" s="1" t="s">
        <v>4</v>
      </c>
      <c r="B6" s="6">
        <v>6.0197313677423703E-2</v>
      </c>
      <c r="C6" s="6">
        <v>6.0197313677423703E-2</v>
      </c>
      <c r="D6" s="6">
        <v>5.2893787818153501E-2</v>
      </c>
      <c r="E6" s="6">
        <v>6.0197313677423703E-2</v>
      </c>
      <c r="F6" s="6">
        <v>6.0197313677423703E-2</v>
      </c>
      <c r="G6" s="6">
        <v>6.0197313677423703E-2</v>
      </c>
      <c r="H6" s="6">
        <v>6.0197313677423703E-2</v>
      </c>
      <c r="I6" s="6">
        <v>6.0197313677423703E-2</v>
      </c>
      <c r="J6" s="6">
        <v>5.0211705089660399E-2</v>
      </c>
      <c r="K6" s="6">
        <v>3.0102999132103601E-2</v>
      </c>
      <c r="L6" s="6">
        <v>6.0197313677423703E-2</v>
      </c>
      <c r="M6" s="6">
        <v>3.0102999132103601E-2</v>
      </c>
      <c r="N6" s="6">
        <v>5.9323065412641901E-2</v>
      </c>
      <c r="O6" s="6">
        <v>5.3337996459958598E-2</v>
      </c>
      <c r="P6" s="6">
        <v>6.0197313677423703E-2</v>
      </c>
    </row>
    <row r="7" spans="1:16" x14ac:dyDescent="0.2">
      <c r="A7" s="1" t="s">
        <v>262</v>
      </c>
      <c r="B7" s="6">
        <v>3.62069564262162E-2</v>
      </c>
      <c r="C7" s="6">
        <v>3.0102999132103601E-2</v>
      </c>
      <c r="D7" s="6">
        <v>3.0102999132103601E-2</v>
      </c>
      <c r="E7" s="6">
        <v>4.54402474112564E-2</v>
      </c>
      <c r="F7" s="6">
        <v>4.1907558140786803E-2</v>
      </c>
      <c r="G7" s="6">
        <v>3.0102999132103601E-2</v>
      </c>
      <c r="H7" s="6">
        <v>3.0102999132103601E-2</v>
      </c>
      <c r="I7" s="6">
        <v>3.0102999132103601E-2</v>
      </c>
      <c r="J7" s="6">
        <v>3.0102999132103601E-2</v>
      </c>
      <c r="K7" s="6">
        <v>3.0102999132103601E-2</v>
      </c>
      <c r="L7" s="6">
        <v>3.0102999132103601E-2</v>
      </c>
      <c r="M7" s="6">
        <v>3.0102999132103601E-2</v>
      </c>
      <c r="N7" s="6">
        <v>3.0102999132103601E-2</v>
      </c>
      <c r="O7" s="6">
        <v>3.0102999132103601E-2</v>
      </c>
      <c r="P7" s="6">
        <v>3.0102999132103601E-2</v>
      </c>
    </row>
    <row r="8" spans="1:16" x14ac:dyDescent="0.2">
      <c r="A8" s="1" t="s">
        <v>6</v>
      </c>
      <c r="B8" s="6">
        <v>3.0102999132103601E-2</v>
      </c>
      <c r="C8" s="6">
        <v>6.0197313677423703E-2</v>
      </c>
      <c r="D8" s="6">
        <v>3.0102999132103601E-2</v>
      </c>
      <c r="E8" s="6">
        <v>3.0102999132103601E-2</v>
      </c>
      <c r="F8" s="6">
        <v>3.9005239556747402E-2</v>
      </c>
      <c r="G8" s="6">
        <v>5.4296988959353303E-2</v>
      </c>
      <c r="H8" s="6">
        <v>3.7020801837146199E-2</v>
      </c>
      <c r="I8" s="6">
        <v>3.0102999132103601E-2</v>
      </c>
      <c r="J8" s="6">
        <v>3.4873118050038197E-2</v>
      </c>
      <c r="K8" s="6">
        <v>6.0197313677423703E-2</v>
      </c>
      <c r="L8" s="6">
        <v>4.3018520656364898E-2</v>
      </c>
      <c r="M8" s="6">
        <v>3.0102999132103601E-2</v>
      </c>
      <c r="N8" s="6">
        <v>6.0197313677423703E-2</v>
      </c>
      <c r="O8" s="6">
        <v>3.0102999132103601E-2</v>
      </c>
      <c r="P8" s="6">
        <v>3.0103000000000001E-2</v>
      </c>
    </row>
    <row r="9" spans="1:16" x14ac:dyDescent="0.2">
      <c r="A9" s="1" t="s">
        <v>7</v>
      </c>
      <c r="B9" s="6">
        <v>0.129935873998961</v>
      </c>
      <c r="C9" s="6">
        <v>0.13992610074598599</v>
      </c>
      <c r="D9" s="6">
        <v>4.0727558803139198E-2</v>
      </c>
      <c r="E9" s="6">
        <v>4.0680202186075098E-2</v>
      </c>
      <c r="F9" s="6">
        <v>3.04187598401276E-2</v>
      </c>
      <c r="G9" s="6">
        <v>3.0103000000000001E-2</v>
      </c>
      <c r="H9" s="6">
        <v>3.0103000000000001E-2</v>
      </c>
      <c r="I9" s="6">
        <v>3.0102999132103601E-2</v>
      </c>
      <c r="J9" s="6">
        <v>3.0377133371202101E-2</v>
      </c>
      <c r="K9" s="6">
        <v>9.2953001684331502E-2</v>
      </c>
      <c r="L9" s="6">
        <v>4.2407986870860802E-2</v>
      </c>
      <c r="M9" s="6">
        <v>0.116365813110786</v>
      </c>
      <c r="N9" s="6">
        <v>3.0102999132103601E-2</v>
      </c>
      <c r="O9" s="6">
        <v>0.137509105008987</v>
      </c>
      <c r="P9" s="6">
        <v>6.0197313677423703E-2</v>
      </c>
    </row>
    <row r="10" spans="1:16" x14ac:dyDescent="0.2">
      <c r="A10" s="1" t="s">
        <v>8</v>
      </c>
      <c r="B10" s="6">
        <v>3.0102999132103601E-2</v>
      </c>
      <c r="C10" s="6">
        <v>3.0102999132103601E-2</v>
      </c>
      <c r="D10" s="6">
        <v>3.0102999132103601E-2</v>
      </c>
      <c r="E10" s="6">
        <v>3.0102999132103601E-2</v>
      </c>
      <c r="F10" s="6">
        <v>3.0102999132103601E-2</v>
      </c>
      <c r="G10" s="6">
        <v>5.8147777034813102E-2</v>
      </c>
      <c r="H10" s="6">
        <v>3.0102999132103601E-2</v>
      </c>
      <c r="I10" s="6">
        <v>3.0102999132103601E-2</v>
      </c>
      <c r="J10" s="6">
        <v>3.0102999132103601E-2</v>
      </c>
      <c r="K10" s="6">
        <v>3.0102999132103601E-2</v>
      </c>
      <c r="L10" s="6">
        <v>3.0102999132103601E-2</v>
      </c>
      <c r="M10" s="6">
        <v>3.0102999132103601E-2</v>
      </c>
      <c r="N10" s="6">
        <v>3.0102999132103601E-2</v>
      </c>
      <c r="O10" s="6">
        <v>3.0102999132103601E-2</v>
      </c>
      <c r="P10" s="6">
        <v>4.5276589628254899E-2</v>
      </c>
    </row>
    <row r="11" spans="1:16" x14ac:dyDescent="0.2">
      <c r="A11" s="1" t="s">
        <v>9</v>
      </c>
      <c r="B11" s="6">
        <v>6.0197313677423703E-2</v>
      </c>
      <c r="C11" s="6">
        <v>6.0197313677423703E-2</v>
      </c>
      <c r="D11" s="6">
        <v>3.0102999132103601E-2</v>
      </c>
      <c r="E11" s="6">
        <v>3.8137832085125903E-2</v>
      </c>
      <c r="F11" s="6">
        <v>3.0102999132103601E-2</v>
      </c>
      <c r="G11" s="6">
        <v>3.0102999132103601E-2</v>
      </c>
      <c r="H11" s="6">
        <v>3.0102999132103601E-2</v>
      </c>
      <c r="I11" s="6">
        <v>3.0102999132103601E-2</v>
      </c>
      <c r="J11" s="6">
        <v>3.9542438254380002E-2</v>
      </c>
      <c r="K11" s="6">
        <v>3.0102999132103601E-2</v>
      </c>
      <c r="L11" s="6">
        <v>6.0197313677423703E-2</v>
      </c>
      <c r="M11" s="6">
        <v>3.0102999132103601E-2</v>
      </c>
      <c r="N11" s="6">
        <v>3.0102999132103601E-2</v>
      </c>
      <c r="O11" s="6">
        <v>3.0102999132103601E-2</v>
      </c>
      <c r="P11" s="6">
        <v>3.0636729235507101E-2</v>
      </c>
    </row>
    <row r="12" spans="1:16" x14ac:dyDescent="0.2">
      <c r="A12" s="1" t="s">
        <v>10</v>
      </c>
      <c r="B12" s="6">
        <v>0.10249787604886799</v>
      </c>
      <c r="C12" s="6">
        <v>3.0103000000000001E-2</v>
      </c>
      <c r="D12" s="6">
        <v>3.4075177793175003E-2</v>
      </c>
      <c r="E12" s="6">
        <v>3.09368676862035E-2</v>
      </c>
      <c r="F12" s="6">
        <v>5.14502797265107E-2</v>
      </c>
      <c r="G12" s="6">
        <v>6.3790787560818296E-2</v>
      </c>
      <c r="H12" s="6">
        <v>0.122003948842342</v>
      </c>
      <c r="I12" s="6">
        <v>3.9796007441099401E-2</v>
      </c>
      <c r="J12" s="6">
        <v>6.4750650283900105E-2</v>
      </c>
      <c r="K12" s="6">
        <v>3.0102999132103601E-2</v>
      </c>
      <c r="L12" s="6">
        <v>3.0102999132103601E-2</v>
      </c>
      <c r="M12" s="6">
        <v>3.0102999132103601E-2</v>
      </c>
      <c r="N12" s="6">
        <v>0.132069024224997</v>
      </c>
      <c r="O12" s="6">
        <v>3.0102999132103601E-2</v>
      </c>
      <c r="P12" s="6">
        <v>3.0102999132103601E-2</v>
      </c>
    </row>
    <row r="13" spans="1:16" x14ac:dyDescent="0.2">
      <c r="A13" s="1" t="s">
        <v>11</v>
      </c>
      <c r="B13" s="6">
        <v>6.0197313677423703E-2</v>
      </c>
      <c r="C13" s="6">
        <v>6.0197313677423703E-2</v>
      </c>
      <c r="D13" s="6">
        <v>4.4560217615521897E-2</v>
      </c>
      <c r="E13" s="6">
        <v>3.0543362885200102E-2</v>
      </c>
      <c r="F13" s="6">
        <v>3.0102999132103601E-2</v>
      </c>
      <c r="G13" s="6">
        <v>3.0102999132103601E-2</v>
      </c>
      <c r="H13" s="6">
        <v>3.0102999132103601E-2</v>
      </c>
      <c r="I13" s="6">
        <v>6.0197313677423703E-2</v>
      </c>
      <c r="J13" s="6">
        <v>3.0102999132103601E-2</v>
      </c>
      <c r="K13" s="6">
        <v>6.0197313677423703E-2</v>
      </c>
      <c r="L13" s="6">
        <v>3.1068231458174798E-2</v>
      </c>
      <c r="M13" s="6">
        <v>3.0102999132103601E-2</v>
      </c>
      <c r="N13" s="6">
        <v>3.6178713201847297E-2</v>
      </c>
      <c r="O13" s="6">
        <v>3.0102999132103601E-2</v>
      </c>
      <c r="P13" s="6">
        <v>4.4244541795556903E-2</v>
      </c>
    </row>
    <row r="14" spans="1:16" x14ac:dyDescent="0.2">
      <c r="A14" s="1" t="s">
        <v>13</v>
      </c>
      <c r="B14" s="6">
        <v>4.72098311394408E-2</v>
      </c>
      <c r="C14" s="6">
        <v>3.0102999132103601E-2</v>
      </c>
      <c r="D14" s="6">
        <v>3.0102999132103601E-2</v>
      </c>
      <c r="E14" s="6">
        <v>3.0103000000000001E-2</v>
      </c>
      <c r="F14" s="6">
        <v>3.6048959485467498E-2</v>
      </c>
      <c r="G14" s="6">
        <v>5.5854299032274998E-2</v>
      </c>
      <c r="H14" s="6">
        <v>3.0102999132103601E-2</v>
      </c>
      <c r="I14" s="6">
        <v>3.0102999132103601E-2</v>
      </c>
      <c r="J14" s="6">
        <v>3.0102999132103601E-2</v>
      </c>
      <c r="K14" s="6">
        <v>3.0102999132103601E-2</v>
      </c>
      <c r="L14" s="6">
        <v>5.1012775746283899E-2</v>
      </c>
      <c r="M14" s="6">
        <v>5.3191839504510799E-2</v>
      </c>
      <c r="N14" s="6">
        <v>3.7835332711509101E-2</v>
      </c>
      <c r="O14" s="6">
        <v>3.0102999132103601E-2</v>
      </c>
      <c r="P14" s="6">
        <v>3.0102999132103601E-2</v>
      </c>
    </row>
    <row r="15" spans="1:16" x14ac:dyDescent="0.2">
      <c r="A15" s="1" t="s">
        <v>12</v>
      </c>
      <c r="B15" s="6">
        <v>3.0102999132103601E-2</v>
      </c>
      <c r="C15" s="6">
        <v>3.0102999132103601E-2</v>
      </c>
      <c r="D15" s="6">
        <v>4.1572995681746203E-2</v>
      </c>
      <c r="E15" s="6">
        <v>4.5225051874549997E-2</v>
      </c>
      <c r="F15" s="6">
        <v>6.0197313677423703E-2</v>
      </c>
      <c r="G15" s="6">
        <v>6.0197313677423703E-2</v>
      </c>
      <c r="H15" s="6">
        <v>3.0102999132103601E-2</v>
      </c>
      <c r="I15" s="6">
        <v>3.0102999132103601E-2</v>
      </c>
      <c r="J15" s="6">
        <v>6.0197313677423703E-2</v>
      </c>
      <c r="K15" s="6">
        <v>3.0103000000000001E-2</v>
      </c>
      <c r="L15" s="6">
        <v>5.7838975858526501E-2</v>
      </c>
      <c r="M15" s="6">
        <v>3.0102999132103601E-2</v>
      </c>
      <c r="N15" s="6">
        <v>4.5745911192017201E-2</v>
      </c>
      <c r="O15" s="6">
        <v>3.0102999132103601E-2</v>
      </c>
      <c r="P15" s="6">
        <v>5.3857257644892603E-2</v>
      </c>
    </row>
    <row r="16" spans="1:16" x14ac:dyDescent="0.2">
      <c r="A16" s="1" t="s">
        <v>14</v>
      </c>
      <c r="B16" s="6">
        <v>6.0197313677423703E-2</v>
      </c>
      <c r="C16" s="6">
        <v>5.7787595549476198E-2</v>
      </c>
      <c r="D16" s="6">
        <v>3.0102999132103601E-2</v>
      </c>
      <c r="E16" s="6">
        <v>3.0102999132103601E-2</v>
      </c>
      <c r="F16" s="6">
        <v>3.0102999132103601E-2</v>
      </c>
      <c r="G16" s="6">
        <v>3.0103000000000001E-2</v>
      </c>
      <c r="H16" s="6">
        <v>3.0102999132103601E-2</v>
      </c>
      <c r="I16" s="6">
        <v>3.0102999132103601E-2</v>
      </c>
      <c r="J16" s="6">
        <v>3.0102999132103601E-2</v>
      </c>
      <c r="K16" s="6">
        <v>3.8185390023827898E-2</v>
      </c>
      <c r="L16" s="6">
        <v>3.0102999132103601E-2</v>
      </c>
      <c r="M16" s="6">
        <v>3.0102999132103601E-2</v>
      </c>
      <c r="N16" s="6">
        <v>3.0102999132103601E-2</v>
      </c>
      <c r="O16" s="6">
        <v>3.0102999132103601E-2</v>
      </c>
      <c r="P16" s="6">
        <v>5.03758507256305E-2</v>
      </c>
    </row>
    <row r="17" spans="1:16" x14ac:dyDescent="0.2">
      <c r="A17" s="1" t="s">
        <v>15</v>
      </c>
      <c r="B17" s="6">
        <v>6.0197313677423703E-2</v>
      </c>
      <c r="C17" s="6">
        <v>3.0102999132103601E-2</v>
      </c>
      <c r="D17" s="6">
        <v>6.0197313677423703E-2</v>
      </c>
      <c r="E17" s="6">
        <v>4.5202235099461703E-2</v>
      </c>
      <c r="F17" s="6">
        <v>3.0102999132103601E-2</v>
      </c>
      <c r="G17" s="6">
        <v>3.0102999132103601E-2</v>
      </c>
      <c r="H17" s="6">
        <v>3.0102999132103601E-2</v>
      </c>
      <c r="I17" s="6">
        <v>3.5225368761199097E-2</v>
      </c>
      <c r="J17" s="6">
        <v>5.7816428562466701E-2</v>
      </c>
      <c r="K17" s="6">
        <v>6.0197313677423703E-2</v>
      </c>
      <c r="L17" s="6">
        <v>6.0197313677423703E-2</v>
      </c>
      <c r="M17" s="6">
        <v>3.0102999132103601E-2</v>
      </c>
      <c r="N17" s="6">
        <v>3.0379824693691999E-2</v>
      </c>
      <c r="O17" s="6">
        <v>4.7664387465203802E-2</v>
      </c>
      <c r="P17" s="6">
        <v>3.7810322272735397E-2</v>
      </c>
    </row>
    <row r="18" spans="1:16" x14ac:dyDescent="0.2">
      <c r="A18" s="1" t="s">
        <v>16</v>
      </c>
      <c r="B18" s="6">
        <v>0.34196623683737398</v>
      </c>
      <c r="C18" s="6">
        <v>0.35974621869824602</v>
      </c>
      <c r="D18" s="6">
        <v>0.245094667006894</v>
      </c>
      <c r="E18" s="6">
        <v>7.6675681449944993E-2</v>
      </c>
      <c r="F18" s="6">
        <v>6.0197313677423703E-2</v>
      </c>
      <c r="G18" s="6">
        <v>0.123045156946593</v>
      </c>
      <c r="H18" s="6">
        <v>6.1982246955541997E-2</v>
      </c>
      <c r="I18" s="6">
        <v>0.135395888591615</v>
      </c>
      <c r="J18" s="6">
        <v>0.15051324690751799</v>
      </c>
      <c r="K18" s="6">
        <v>0.19435408501975901</v>
      </c>
      <c r="L18" s="6">
        <v>0.10428196264247599</v>
      </c>
      <c r="M18" s="6">
        <v>3.0102999132103601E-2</v>
      </c>
      <c r="N18" s="6">
        <v>0.12787984344443001</v>
      </c>
      <c r="O18" s="6">
        <v>0.13474402088933701</v>
      </c>
      <c r="P18" s="6">
        <v>3.9052616833548902E-2</v>
      </c>
    </row>
    <row r="19" spans="1:16" x14ac:dyDescent="0.2">
      <c r="A19" s="1" t="s">
        <v>17</v>
      </c>
      <c r="B19" s="6">
        <v>3.9750374865509197E-2</v>
      </c>
      <c r="C19" s="6">
        <v>3.0102999132103601E-2</v>
      </c>
      <c r="D19" s="6">
        <v>3.0102999132103601E-2</v>
      </c>
      <c r="E19" s="6">
        <v>3.90961010280612E-2</v>
      </c>
      <c r="F19" s="6">
        <v>3.8478325486514003E-2</v>
      </c>
      <c r="G19" s="6">
        <v>3.0102999132103601E-2</v>
      </c>
      <c r="H19" s="6">
        <v>4.0837236586697398E-2</v>
      </c>
      <c r="I19" s="6">
        <v>3.0102999132103601E-2</v>
      </c>
      <c r="J19" s="6">
        <v>5.09564110639266E-2</v>
      </c>
      <c r="K19" s="6">
        <v>3.3995469208467001E-2</v>
      </c>
      <c r="L19" s="6">
        <v>3.0102999132103601E-2</v>
      </c>
      <c r="M19" s="6">
        <v>3.0102999132103601E-2</v>
      </c>
      <c r="N19" s="6">
        <v>5.3293627537116799E-2</v>
      </c>
      <c r="O19" s="6">
        <v>3.0102999132103601E-2</v>
      </c>
      <c r="P19" s="6">
        <v>3.0102999132103601E-2</v>
      </c>
    </row>
    <row r="20" spans="1:16" x14ac:dyDescent="0.2">
      <c r="A20" s="1" t="s">
        <v>18</v>
      </c>
      <c r="B20" s="6">
        <v>0.29572734846263998</v>
      </c>
      <c r="C20" s="6">
        <v>0.22133115518989099</v>
      </c>
      <c r="D20" s="6">
        <v>0.23844502523839001</v>
      </c>
      <c r="E20" s="6">
        <v>0.228170260276294</v>
      </c>
      <c r="F20" s="6">
        <v>0.13944233775460799</v>
      </c>
      <c r="G20" s="6">
        <v>0.229945160661672</v>
      </c>
      <c r="H20" s="6">
        <v>0.27466860112427099</v>
      </c>
      <c r="I20" s="6">
        <v>0.239885527481383</v>
      </c>
      <c r="J20" s="6">
        <v>0.18547355860054601</v>
      </c>
      <c r="K20" s="6">
        <v>0.21833384973925399</v>
      </c>
      <c r="L20" s="6">
        <v>4.0802980276249498E-2</v>
      </c>
      <c r="M20" s="6">
        <v>0.26111209860218498</v>
      </c>
      <c r="N20" s="6">
        <v>0.29839269152226</v>
      </c>
      <c r="O20" s="6">
        <v>0.17384289437220199</v>
      </c>
      <c r="P20" s="6">
        <v>6.0197313677423703E-2</v>
      </c>
    </row>
    <row r="21" spans="1:16" x14ac:dyDescent="0.2">
      <c r="A21" s="1" t="s">
        <v>19</v>
      </c>
      <c r="B21" s="6">
        <v>6.0197313677423703E-2</v>
      </c>
      <c r="C21" s="6">
        <v>6.0197313677423703E-2</v>
      </c>
      <c r="D21" s="6">
        <v>5.7774572857514903E-2</v>
      </c>
      <c r="E21" s="6">
        <v>4.6589302796389301E-2</v>
      </c>
      <c r="F21" s="6">
        <v>6.0197313677423703E-2</v>
      </c>
      <c r="G21" s="6">
        <v>3.0102999132103601E-2</v>
      </c>
      <c r="H21" s="6">
        <v>5.5396989796497501E-2</v>
      </c>
      <c r="I21" s="6">
        <v>6.0197313677423703E-2</v>
      </c>
      <c r="J21" s="6">
        <v>5.5550248444092898E-2</v>
      </c>
      <c r="K21" s="6">
        <v>6.0197313677423703E-2</v>
      </c>
      <c r="L21" s="6">
        <v>6.0197313677423703E-2</v>
      </c>
      <c r="M21" s="6">
        <v>3.0102999132103601E-2</v>
      </c>
      <c r="N21" s="6">
        <v>3.0102999132103601E-2</v>
      </c>
      <c r="O21" s="6">
        <v>5.26013047764156E-2</v>
      </c>
      <c r="P21" s="6">
        <v>6.0197313677423703E-2</v>
      </c>
    </row>
    <row r="22" spans="1:16" x14ac:dyDescent="0.2">
      <c r="A22" s="1" t="s">
        <v>20</v>
      </c>
      <c r="B22" s="6">
        <v>4.2436728307013401E-2</v>
      </c>
      <c r="C22" s="6">
        <v>3.0102999132103601E-2</v>
      </c>
      <c r="D22" s="6">
        <v>4.0598733328054998E-2</v>
      </c>
      <c r="E22" s="6">
        <v>3.0102999132103601E-2</v>
      </c>
      <c r="F22" s="6">
        <v>3.0102999132103601E-2</v>
      </c>
      <c r="G22" s="6">
        <v>3.0102999132103601E-2</v>
      </c>
      <c r="H22" s="6">
        <v>3.0102999132103601E-2</v>
      </c>
      <c r="I22" s="6">
        <v>3.0102999132103601E-2</v>
      </c>
      <c r="J22" s="6">
        <v>5.9586763768090197E-2</v>
      </c>
      <c r="K22" s="6">
        <v>6.0197313677423703E-2</v>
      </c>
      <c r="L22" s="6">
        <v>5.78969788146627E-2</v>
      </c>
      <c r="M22" s="6">
        <v>3.0102999132103601E-2</v>
      </c>
      <c r="N22" s="6">
        <v>3.0102999132103601E-2</v>
      </c>
      <c r="O22" s="6">
        <v>3.0103000000000001E-2</v>
      </c>
      <c r="P22" s="6">
        <v>6.0197313677423703E-2</v>
      </c>
    </row>
    <row r="23" spans="1:16" x14ac:dyDescent="0.2">
      <c r="A23" s="1" t="s">
        <v>21</v>
      </c>
      <c r="B23" s="6">
        <v>6.0197313677423703E-2</v>
      </c>
      <c r="C23" s="6">
        <v>4.3382876687669797E-2</v>
      </c>
      <c r="D23" s="6">
        <v>5.4892405967234298E-2</v>
      </c>
      <c r="E23" s="6">
        <v>3.0102999132103601E-2</v>
      </c>
      <c r="F23" s="6">
        <v>3.0102999132103601E-2</v>
      </c>
      <c r="G23" s="6">
        <v>4.7056856120916299E-2</v>
      </c>
      <c r="H23" s="6">
        <v>4.7011627051038403E-2</v>
      </c>
      <c r="I23" s="6">
        <v>3.0102999132103601E-2</v>
      </c>
      <c r="J23" s="6">
        <v>3.0102999132103601E-2</v>
      </c>
      <c r="K23" s="6">
        <v>3.0102999132103601E-2</v>
      </c>
      <c r="L23" s="6">
        <v>6.0197313677423703E-2</v>
      </c>
      <c r="M23" s="6">
        <v>5.9681246827108098E-2</v>
      </c>
      <c r="N23" s="6">
        <v>3.0102999132103601E-2</v>
      </c>
      <c r="O23" s="6">
        <v>3.0102999132103601E-2</v>
      </c>
      <c r="P23" s="6">
        <v>4.7693183657510602E-2</v>
      </c>
    </row>
    <row r="24" spans="1:16" x14ac:dyDescent="0.2">
      <c r="A24" s="1" t="s">
        <v>24</v>
      </c>
      <c r="B24" s="6">
        <v>6.0197313677423703E-2</v>
      </c>
      <c r="C24" s="6">
        <v>3.0102999132103601E-2</v>
      </c>
      <c r="D24" s="6">
        <v>4.2099293579087697E-2</v>
      </c>
      <c r="E24" s="6">
        <v>3.0102999132103601E-2</v>
      </c>
      <c r="F24" s="6">
        <v>3.0102999132103601E-2</v>
      </c>
      <c r="G24" s="6">
        <v>3.0102999132103601E-2</v>
      </c>
      <c r="H24" s="6">
        <v>3.0102999132103601E-2</v>
      </c>
      <c r="I24" s="6">
        <v>4.8662728180118901E-2</v>
      </c>
      <c r="J24" s="6">
        <v>3.0102999132103601E-2</v>
      </c>
      <c r="K24" s="6">
        <v>3.0102999132103601E-2</v>
      </c>
      <c r="L24" s="6">
        <v>4.5906936294618103E-2</v>
      </c>
      <c r="M24" s="6">
        <v>3.0102999132103601E-2</v>
      </c>
      <c r="N24" s="6">
        <v>5.1867326896547002E-2</v>
      </c>
      <c r="O24" s="6">
        <v>3.0102999132103601E-2</v>
      </c>
      <c r="P24" s="6">
        <v>3.0102999132103601E-2</v>
      </c>
    </row>
    <row r="25" spans="1:16" x14ac:dyDescent="0.2">
      <c r="A25" s="1" t="s">
        <v>266</v>
      </c>
      <c r="B25" s="6">
        <v>3.0102999132103601E-2</v>
      </c>
      <c r="C25" s="6">
        <v>4.3444766783194803E-2</v>
      </c>
      <c r="D25" s="6">
        <v>6.0197313677423703E-2</v>
      </c>
      <c r="E25" s="6">
        <v>3.0102999132103601E-2</v>
      </c>
      <c r="F25" s="6">
        <v>3.0102999132103601E-2</v>
      </c>
      <c r="G25" s="6">
        <v>3.0102999132103601E-2</v>
      </c>
      <c r="H25" s="6">
        <v>3.0102999132103601E-2</v>
      </c>
      <c r="I25" s="6">
        <v>3.6035159522243503E-2</v>
      </c>
      <c r="J25" s="6">
        <v>3.0102999132103601E-2</v>
      </c>
      <c r="K25" s="6">
        <v>4.3906478410980998E-2</v>
      </c>
      <c r="L25" s="6">
        <v>3.5147211526271198E-2</v>
      </c>
      <c r="M25" s="6">
        <v>3.0102999132103601E-2</v>
      </c>
      <c r="N25" s="6">
        <v>3.0102999132103601E-2</v>
      </c>
      <c r="O25" s="6">
        <v>4.8981719974195398E-2</v>
      </c>
      <c r="P25" s="6">
        <v>3.0102999132103601E-2</v>
      </c>
    </row>
    <row r="26" spans="1:16" x14ac:dyDescent="0.2">
      <c r="A26" s="1" t="s">
        <v>265</v>
      </c>
      <c r="B26" s="6">
        <v>3.0102999132103601E-2</v>
      </c>
      <c r="C26" s="6">
        <v>3.0102999132103601E-2</v>
      </c>
      <c r="D26" s="6">
        <v>3.0102999132103601E-2</v>
      </c>
      <c r="E26" s="6">
        <v>3.0102999132103601E-2</v>
      </c>
      <c r="F26" s="6">
        <v>6.0197313677423703E-2</v>
      </c>
      <c r="G26" s="6">
        <v>3.7167249276403601E-2</v>
      </c>
      <c r="H26" s="6">
        <v>5.2314032212132898E-2</v>
      </c>
      <c r="I26" s="6">
        <v>3.78114941975543E-2</v>
      </c>
      <c r="J26" s="6">
        <v>3.0102999132103601E-2</v>
      </c>
      <c r="K26" s="6">
        <v>3.0102999132103601E-2</v>
      </c>
      <c r="L26" s="6">
        <v>5.4651321485673497E-2</v>
      </c>
      <c r="M26" s="6">
        <v>5.12990723071255E-2</v>
      </c>
      <c r="N26" s="6">
        <v>3.2062078354968E-2</v>
      </c>
      <c r="O26" s="6">
        <v>3.0102999132103601E-2</v>
      </c>
      <c r="P26" s="6">
        <v>4.91090812339482E-2</v>
      </c>
    </row>
    <row r="27" spans="1:16" x14ac:dyDescent="0.2">
      <c r="A27" s="1" t="s">
        <v>28</v>
      </c>
      <c r="B27" s="6">
        <v>6.0197313677423703E-2</v>
      </c>
      <c r="C27" s="6">
        <v>6.0197313677423703E-2</v>
      </c>
      <c r="D27" s="6">
        <v>3.0102999132103601E-2</v>
      </c>
      <c r="E27" s="6">
        <v>3.7593368510089001E-2</v>
      </c>
      <c r="F27" s="6">
        <v>5.5314923777669701E-2</v>
      </c>
      <c r="G27" s="6">
        <v>3.0102999132103601E-2</v>
      </c>
      <c r="H27" s="6">
        <v>3.0102999132103601E-2</v>
      </c>
      <c r="I27" s="6">
        <v>3.0102999132103601E-2</v>
      </c>
      <c r="J27" s="6">
        <v>3.0103000000000001E-2</v>
      </c>
      <c r="K27" s="6">
        <v>3.0102999132103601E-2</v>
      </c>
      <c r="L27" s="6">
        <v>4.1966594368631503E-2</v>
      </c>
      <c r="M27" s="6">
        <v>4.39501999165662E-2</v>
      </c>
      <c r="N27" s="6">
        <v>3.0102999132103601E-2</v>
      </c>
      <c r="O27" s="6">
        <v>4.3769570487446098E-2</v>
      </c>
      <c r="P27" s="6">
        <v>3.0102999132103601E-2</v>
      </c>
    </row>
    <row r="28" spans="1:16" x14ac:dyDescent="0.2">
      <c r="A28" s="1" t="s">
        <v>29</v>
      </c>
      <c r="B28" s="6">
        <v>5.2451627729684397E-2</v>
      </c>
      <c r="C28" s="6">
        <v>3.0102999132103601E-2</v>
      </c>
      <c r="D28" s="6">
        <v>4.6790857552018103E-2</v>
      </c>
      <c r="E28" s="6">
        <v>4.8581088474003997E-2</v>
      </c>
      <c r="F28" s="6">
        <v>3.9627117055636998E-2</v>
      </c>
      <c r="G28" s="6">
        <v>3.0102999132103601E-2</v>
      </c>
      <c r="H28" s="6">
        <v>4.0630320254379501E-2</v>
      </c>
      <c r="I28" s="6">
        <v>3.0102999132103601E-2</v>
      </c>
      <c r="J28" s="6">
        <v>3.0102999132103601E-2</v>
      </c>
      <c r="K28" s="6">
        <v>6.0197313677423703E-2</v>
      </c>
      <c r="L28" s="6">
        <v>4.8594585017414503E-2</v>
      </c>
      <c r="M28" s="6">
        <v>3.0102999132103601E-2</v>
      </c>
      <c r="N28" s="6">
        <v>3.5190930956413603E-2</v>
      </c>
      <c r="O28" s="6">
        <v>4.0372776411229598E-2</v>
      </c>
      <c r="P28" s="6">
        <v>4.4675081138390998E-2</v>
      </c>
    </row>
    <row r="29" spans="1:16" x14ac:dyDescent="0.2">
      <c r="A29" s="1" t="s">
        <v>30</v>
      </c>
      <c r="B29" s="6">
        <v>6.0197313677423703E-2</v>
      </c>
      <c r="C29" s="6">
        <v>3.0102999132103601E-2</v>
      </c>
      <c r="D29" s="6">
        <v>3.0102999132103601E-2</v>
      </c>
      <c r="E29" s="6">
        <v>3.0102999132103601E-2</v>
      </c>
      <c r="F29" s="6">
        <v>6.0197313677423703E-2</v>
      </c>
      <c r="G29" s="6">
        <v>3.0102999132103601E-2</v>
      </c>
      <c r="H29" s="6">
        <v>5.1529029723122101E-2</v>
      </c>
      <c r="I29" s="6">
        <v>4.9290323138554602E-2</v>
      </c>
      <c r="J29" s="6">
        <v>3.0102999132103601E-2</v>
      </c>
      <c r="K29" s="6">
        <v>4.4854225355481801E-2</v>
      </c>
      <c r="L29" s="6">
        <v>5.2007690054637699E-2</v>
      </c>
      <c r="M29" s="6">
        <v>4.6957198172895703E-2</v>
      </c>
      <c r="N29" s="6">
        <v>5.9804111482432899E-2</v>
      </c>
      <c r="O29" s="6">
        <v>4.5247737001673199E-2</v>
      </c>
      <c r="P29" s="6">
        <v>3.0102999132103601E-2</v>
      </c>
    </row>
    <row r="30" spans="1:16" x14ac:dyDescent="0.2">
      <c r="A30" s="1" t="s">
        <v>35</v>
      </c>
      <c r="B30" s="6">
        <v>4.8398426412130602E-2</v>
      </c>
      <c r="C30" s="6">
        <v>3.0102999132103601E-2</v>
      </c>
      <c r="D30" s="6">
        <v>6.0197313677423703E-2</v>
      </c>
      <c r="E30" s="6">
        <v>3.0102999132103601E-2</v>
      </c>
      <c r="F30" s="6">
        <v>4.7758704977143497E-2</v>
      </c>
      <c r="G30" s="6">
        <v>3.0102999132103601E-2</v>
      </c>
      <c r="H30" s="6">
        <v>3.0102999132103601E-2</v>
      </c>
      <c r="I30" s="6">
        <v>3.0102999132103601E-2</v>
      </c>
      <c r="J30" s="6">
        <v>3.0102999132103601E-2</v>
      </c>
      <c r="K30" s="6">
        <v>4.3207541691896799E-2</v>
      </c>
      <c r="L30" s="6">
        <v>5.2557194039375497E-2</v>
      </c>
      <c r="M30" s="6">
        <v>6.0197313677423703E-2</v>
      </c>
      <c r="N30" s="6">
        <v>3.9084434030144798E-2</v>
      </c>
      <c r="O30" s="6">
        <v>3.0102999132103601E-2</v>
      </c>
      <c r="P30" s="6">
        <v>3.0102999132103601E-2</v>
      </c>
    </row>
    <row r="31" spans="1:16" x14ac:dyDescent="0.2">
      <c r="A31" s="1" t="s">
        <v>41</v>
      </c>
      <c r="B31" s="6">
        <v>0.52685047751609804</v>
      </c>
      <c r="C31" s="6">
        <v>0.58688449030420997</v>
      </c>
      <c r="D31" s="6">
        <v>0.41605574958955599</v>
      </c>
      <c r="E31" s="6">
        <v>0.45122646043923298</v>
      </c>
      <c r="F31" s="6">
        <v>0.47475913203956699</v>
      </c>
      <c r="G31" s="6">
        <v>0.50153192143589997</v>
      </c>
      <c r="H31" s="6">
        <v>0.311001241211316</v>
      </c>
      <c r="I31" s="6">
        <v>0.54379623703444702</v>
      </c>
      <c r="J31" s="6">
        <v>0.443367185406978</v>
      </c>
      <c r="K31" s="6">
        <v>0.43616949266988703</v>
      </c>
      <c r="L31" s="6">
        <v>0.352757009742664</v>
      </c>
      <c r="M31" s="6">
        <v>0.52059710405818205</v>
      </c>
      <c r="N31" s="6">
        <v>0.482294097051788</v>
      </c>
      <c r="O31" s="6">
        <v>0.42104978146533401</v>
      </c>
      <c r="P31" s="6">
        <v>0.15917439235552799</v>
      </c>
    </row>
    <row r="32" spans="1:16" x14ac:dyDescent="0.2">
      <c r="A32" s="1" t="s">
        <v>42</v>
      </c>
      <c r="B32" s="6">
        <v>4.07446294542455E-2</v>
      </c>
      <c r="C32" s="6">
        <v>3.0102999132103601E-2</v>
      </c>
      <c r="D32" s="6">
        <v>6.0197313677423703E-2</v>
      </c>
      <c r="E32" s="6">
        <v>4.4967712699491298E-2</v>
      </c>
      <c r="F32" s="6">
        <v>3.0103000000000001E-2</v>
      </c>
      <c r="G32" s="6">
        <v>3.0102999132103601E-2</v>
      </c>
      <c r="H32" s="6">
        <v>3.0102999132103601E-2</v>
      </c>
      <c r="I32" s="6">
        <v>3.0102999132103601E-2</v>
      </c>
      <c r="J32" s="6">
        <v>3.0102999132103601E-2</v>
      </c>
      <c r="K32" s="6">
        <v>3.0102999132103601E-2</v>
      </c>
      <c r="L32" s="6">
        <v>3.0102999132103601E-2</v>
      </c>
      <c r="M32" s="6">
        <v>0.63943756979208999</v>
      </c>
      <c r="N32" s="6">
        <v>0.61042474454145301</v>
      </c>
      <c r="O32" s="6">
        <v>3.0102999132103601E-2</v>
      </c>
      <c r="P32" s="6">
        <v>3.0102999132103601E-2</v>
      </c>
    </row>
    <row r="33" spans="1:16" x14ac:dyDescent="0.2">
      <c r="A33" s="1" t="s">
        <v>23</v>
      </c>
      <c r="B33" s="6">
        <v>3.0102999132103601E-2</v>
      </c>
      <c r="C33" s="6">
        <v>3.0102999132103601E-2</v>
      </c>
      <c r="D33" s="6">
        <v>5.9925306733268603E-2</v>
      </c>
      <c r="E33" s="6">
        <v>3.0102999132103601E-2</v>
      </c>
      <c r="F33" s="6">
        <v>3.0102999132103601E-2</v>
      </c>
      <c r="G33" s="6">
        <v>3.0103000000000001E-2</v>
      </c>
      <c r="H33" s="6">
        <v>3.0102999132103601E-2</v>
      </c>
      <c r="I33" s="6">
        <v>3.0102999132103601E-2</v>
      </c>
      <c r="J33" s="6">
        <v>3.0102999132103601E-2</v>
      </c>
      <c r="K33" s="6">
        <v>6.0197313677423703E-2</v>
      </c>
      <c r="L33" s="6">
        <v>3.0102999132103601E-2</v>
      </c>
      <c r="M33" s="6">
        <v>3.0102999132103601E-2</v>
      </c>
      <c r="N33" s="6">
        <v>3.0102999132103601E-2</v>
      </c>
      <c r="O33" s="6">
        <v>3.0102999132103601E-2</v>
      </c>
      <c r="P33" s="6">
        <v>3.0102999132103601E-2</v>
      </c>
    </row>
    <row r="34" spans="1:16" x14ac:dyDescent="0.2">
      <c r="A34" s="1" t="s">
        <v>25</v>
      </c>
      <c r="B34" s="6">
        <v>6.0197313677423703E-2</v>
      </c>
      <c r="C34" s="6">
        <v>4.5475244391731999E-2</v>
      </c>
      <c r="D34" s="6">
        <v>3.0102999132103601E-2</v>
      </c>
      <c r="E34" s="6">
        <v>5.5350776917340701E-2</v>
      </c>
      <c r="F34" s="6">
        <v>3.0102999132103601E-2</v>
      </c>
      <c r="G34" s="6">
        <v>6.0197313677423703E-2</v>
      </c>
      <c r="H34" s="6">
        <v>4.5417998612443097E-2</v>
      </c>
      <c r="I34" s="6">
        <v>5.0153486489751598E-2</v>
      </c>
      <c r="J34" s="6">
        <v>6.0197313677423703E-2</v>
      </c>
      <c r="K34" s="6">
        <v>3.0102999132103601E-2</v>
      </c>
      <c r="L34" s="6">
        <v>3.0102999132103601E-2</v>
      </c>
      <c r="M34" s="6">
        <v>5.7239114234905603E-2</v>
      </c>
      <c r="N34" s="6">
        <v>3.0102999132103601E-2</v>
      </c>
      <c r="O34" s="6">
        <v>3.0102999132103601E-2</v>
      </c>
      <c r="P34" s="6">
        <v>5.1959652413173803E-2</v>
      </c>
    </row>
    <row r="35" spans="1:16" x14ac:dyDescent="0.2">
      <c r="A35" s="1" t="s">
        <v>26</v>
      </c>
      <c r="B35" s="6">
        <v>3.0102999132103601E-2</v>
      </c>
      <c r="C35" s="6">
        <v>3.0102999132103601E-2</v>
      </c>
      <c r="D35" s="6">
        <v>3.0102999132103601E-2</v>
      </c>
      <c r="E35" s="6">
        <v>3.0102999132103601E-2</v>
      </c>
      <c r="F35" s="6">
        <v>4.97383898363533E-2</v>
      </c>
      <c r="G35" s="6">
        <v>5.6428728496942797E-2</v>
      </c>
      <c r="H35" s="6">
        <v>5.7799833924702899E-2</v>
      </c>
      <c r="I35" s="6">
        <v>3.0103000000000001E-2</v>
      </c>
      <c r="J35" s="6">
        <v>3.0102999132103601E-2</v>
      </c>
      <c r="K35" s="6">
        <v>3.0102999132103601E-2</v>
      </c>
      <c r="L35" s="6">
        <v>6.0197313677423703E-2</v>
      </c>
      <c r="M35" s="6">
        <v>6.0197313677423703E-2</v>
      </c>
      <c r="N35" s="6">
        <v>3.4184455374771099E-2</v>
      </c>
      <c r="O35" s="6">
        <v>4.0017073946115603E-2</v>
      </c>
      <c r="P35" s="6">
        <v>3.0102999132103601E-2</v>
      </c>
    </row>
    <row r="36" spans="1:16" x14ac:dyDescent="0.2">
      <c r="A36" s="1" t="s">
        <v>27</v>
      </c>
      <c r="B36" s="6">
        <v>3.5456639750022202E-2</v>
      </c>
      <c r="C36" s="6">
        <v>3.0102999132103601E-2</v>
      </c>
      <c r="D36" s="6">
        <v>3.7505481176886402E-2</v>
      </c>
      <c r="E36" s="6">
        <v>3.46648388387319E-2</v>
      </c>
      <c r="F36" s="6">
        <v>4.9886439844564798E-2</v>
      </c>
      <c r="G36" s="6">
        <v>3.0102999132103601E-2</v>
      </c>
      <c r="H36" s="6">
        <v>4.5593961543135698E-2</v>
      </c>
      <c r="I36" s="6">
        <v>3.0102999132103601E-2</v>
      </c>
      <c r="J36" s="6">
        <v>4.1523768829275699E-2</v>
      </c>
      <c r="K36" s="6">
        <v>3.0102999132103601E-2</v>
      </c>
      <c r="L36" s="6">
        <v>5.9467798040812599E-2</v>
      </c>
      <c r="M36" s="6">
        <v>3.0102999132103601E-2</v>
      </c>
      <c r="N36" s="6">
        <v>6.7804786642585296E-2</v>
      </c>
      <c r="O36" s="6">
        <v>3.0102999132103601E-2</v>
      </c>
      <c r="P36" s="6">
        <v>6.0197313677423703E-2</v>
      </c>
    </row>
    <row r="37" spans="1:16" x14ac:dyDescent="0.2">
      <c r="A37" s="1" t="s">
        <v>31</v>
      </c>
      <c r="B37" s="6">
        <v>3.6453753528274097E-2</v>
      </c>
      <c r="C37" s="6">
        <v>4.1253587386596499E-2</v>
      </c>
      <c r="D37" s="6">
        <v>6.0197313677423703E-2</v>
      </c>
      <c r="E37" s="6">
        <v>3.0102999132103601E-2</v>
      </c>
      <c r="F37" s="6">
        <v>3.0103000000000001E-2</v>
      </c>
      <c r="G37" s="6">
        <v>3.0102999132103601E-2</v>
      </c>
      <c r="H37" s="6">
        <v>8.0579458150874694E-2</v>
      </c>
      <c r="I37" s="6">
        <v>3.0103000000000001E-2</v>
      </c>
      <c r="J37" s="6">
        <v>4.3645702972924902E-2</v>
      </c>
      <c r="K37" s="6">
        <v>3.0102999132103601E-2</v>
      </c>
      <c r="L37" s="6">
        <v>5.5992532204506999E-2</v>
      </c>
      <c r="M37" s="6">
        <v>3.0102999132103601E-2</v>
      </c>
      <c r="N37" s="6">
        <v>4.1797534751889E-2</v>
      </c>
      <c r="O37" s="6">
        <v>3.0102999132103601E-2</v>
      </c>
      <c r="P37" s="6">
        <v>5.1456489717931202E-2</v>
      </c>
    </row>
    <row r="38" spans="1:16" x14ac:dyDescent="0.2">
      <c r="A38" s="1" t="s">
        <v>33</v>
      </c>
      <c r="B38" s="6">
        <v>6.0197313677423703E-2</v>
      </c>
      <c r="C38" s="6">
        <v>6.0197313677423703E-2</v>
      </c>
      <c r="D38" s="6">
        <v>3.0102999132103601E-2</v>
      </c>
      <c r="E38" s="6">
        <v>5.4774893283907597E-2</v>
      </c>
      <c r="F38" s="6">
        <v>4.8913745249217697E-2</v>
      </c>
      <c r="G38" s="6">
        <v>6.0197313677423703E-2</v>
      </c>
      <c r="H38" s="6">
        <v>4.5072823651162802E-2</v>
      </c>
      <c r="I38" s="6">
        <v>6.0197313677423703E-2</v>
      </c>
      <c r="J38" s="6">
        <v>4.4394317034690899E-2</v>
      </c>
      <c r="K38" s="6">
        <v>3.0102999132103601E-2</v>
      </c>
      <c r="L38" s="6">
        <v>6.0197313677423703E-2</v>
      </c>
      <c r="M38" s="6">
        <v>6.0197313677423703E-2</v>
      </c>
      <c r="N38" s="6">
        <v>3.0102999132103601E-2</v>
      </c>
      <c r="O38" s="6">
        <v>4.9084150566177098E-2</v>
      </c>
      <c r="P38" s="6">
        <v>3.0102999132103601E-2</v>
      </c>
    </row>
    <row r="39" spans="1:16" x14ac:dyDescent="0.2">
      <c r="A39" s="1" t="s">
        <v>34</v>
      </c>
      <c r="B39" s="6">
        <v>6.0197313677423703E-2</v>
      </c>
      <c r="C39" s="6">
        <v>3.0102999132103601E-2</v>
      </c>
      <c r="D39" s="6">
        <v>3.0102999132103601E-2</v>
      </c>
      <c r="E39" s="6">
        <v>3.0102999132103601E-2</v>
      </c>
      <c r="F39" s="6">
        <v>5.8413484957013102E-2</v>
      </c>
      <c r="G39" s="6">
        <v>3.0103000000000001E-2</v>
      </c>
      <c r="H39" s="6">
        <v>3.0102999132103601E-2</v>
      </c>
      <c r="I39" s="6">
        <v>6.0197313677423703E-2</v>
      </c>
      <c r="J39" s="6">
        <v>4.03931145241486E-2</v>
      </c>
      <c r="K39" s="6">
        <v>6.0197313677423703E-2</v>
      </c>
      <c r="L39" s="6">
        <v>5.9948383158868399E-2</v>
      </c>
      <c r="M39" s="6">
        <v>5.4087880935557699E-2</v>
      </c>
      <c r="N39" s="6">
        <v>4.5822903256570499E-2</v>
      </c>
      <c r="O39" s="6">
        <v>3.0102999132103601E-2</v>
      </c>
      <c r="P39" s="6">
        <v>3.0102999132103601E-2</v>
      </c>
    </row>
    <row r="40" spans="1:16" x14ac:dyDescent="0.2">
      <c r="A40" s="1" t="s">
        <v>36</v>
      </c>
      <c r="B40" s="6">
        <v>3.96419902385532E-2</v>
      </c>
      <c r="C40" s="6">
        <v>3.0102999132103601E-2</v>
      </c>
      <c r="D40" s="6">
        <v>7.0506247462318594E-2</v>
      </c>
      <c r="E40" s="6">
        <v>6.0197313677423703E-2</v>
      </c>
      <c r="F40" s="6">
        <v>6.0197313677423703E-2</v>
      </c>
      <c r="G40" s="6">
        <v>4.0203360752701797E-2</v>
      </c>
      <c r="H40" s="6">
        <v>6.0197313677423703E-2</v>
      </c>
      <c r="I40" s="6">
        <v>3.0102999132103601E-2</v>
      </c>
      <c r="J40" s="6">
        <v>3.0165621779163501E-2</v>
      </c>
      <c r="K40" s="6">
        <v>3.0103000000000001E-2</v>
      </c>
      <c r="L40" s="6">
        <v>6.3056096061482603E-2</v>
      </c>
      <c r="M40" s="6">
        <v>4.2359223666234097E-2</v>
      </c>
      <c r="N40" s="6">
        <v>6.0197313677423703E-2</v>
      </c>
      <c r="O40" s="6">
        <v>4.2133139595506901E-2</v>
      </c>
      <c r="P40" s="6">
        <v>6.0197313677423703E-2</v>
      </c>
    </row>
    <row r="41" spans="1:16" x14ac:dyDescent="0.2">
      <c r="A41" s="1" t="s">
        <v>37</v>
      </c>
      <c r="B41" s="6">
        <v>5.8891328795755302E-2</v>
      </c>
      <c r="C41" s="6">
        <v>6.0197313677423703E-2</v>
      </c>
      <c r="D41" s="6">
        <v>6.0197313677423703E-2</v>
      </c>
      <c r="E41" s="6">
        <v>3.0102999132103601E-2</v>
      </c>
      <c r="F41" s="6">
        <v>3.0102999132103601E-2</v>
      </c>
      <c r="G41" s="6">
        <v>3.0102999132103601E-2</v>
      </c>
      <c r="H41" s="6">
        <v>4.43119666228112E-2</v>
      </c>
      <c r="I41" s="6">
        <v>6.0197313677423703E-2</v>
      </c>
      <c r="J41" s="6">
        <v>6.0197313677423703E-2</v>
      </c>
      <c r="K41" s="6">
        <v>3.0102999132103601E-2</v>
      </c>
      <c r="L41" s="6">
        <v>3.0102999132103601E-2</v>
      </c>
      <c r="M41" s="6">
        <v>6.0197313677423703E-2</v>
      </c>
      <c r="N41" s="6">
        <v>6.0197313677423703E-2</v>
      </c>
      <c r="O41" s="6">
        <v>3.0102999132103601E-2</v>
      </c>
      <c r="P41" s="6">
        <v>3.1441207542477603E-2</v>
      </c>
    </row>
    <row r="42" spans="1:16" x14ac:dyDescent="0.2">
      <c r="A42" s="1" t="s">
        <v>38</v>
      </c>
      <c r="B42" s="6">
        <v>9.5396749766883199E-2</v>
      </c>
      <c r="C42" s="6">
        <v>8.7866388012368596E-2</v>
      </c>
      <c r="D42" s="6">
        <v>4.5404691724766202E-2</v>
      </c>
      <c r="E42" s="6">
        <v>6.9267560785663304E-2</v>
      </c>
      <c r="F42" s="6">
        <v>5.0361083799859499E-2</v>
      </c>
      <c r="G42" s="6">
        <v>3.1496533387150499E-2</v>
      </c>
      <c r="H42" s="6">
        <v>3.0102999132103601E-2</v>
      </c>
      <c r="I42" s="6">
        <v>4.9504251932756198E-2</v>
      </c>
      <c r="J42" s="6">
        <v>3.83558145299389E-2</v>
      </c>
      <c r="K42" s="6">
        <v>4.4759355952441897E-2</v>
      </c>
      <c r="L42" s="6">
        <v>4.0102978035039698E-2</v>
      </c>
      <c r="M42" s="6">
        <v>3.7251385729524397E-2</v>
      </c>
      <c r="N42" s="6">
        <v>8.1054083484608297E-2</v>
      </c>
      <c r="O42" s="6">
        <v>4.9709636053764099E-2</v>
      </c>
      <c r="P42" s="6">
        <v>5.6606590295432697E-2</v>
      </c>
    </row>
    <row r="43" spans="1:16" x14ac:dyDescent="0.2">
      <c r="A43" s="1" t="s">
        <v>40</v>
      </c>
      <c r="B43" s="6">
        <v>4.4081349053629801E-2</v>
      </c>
      <c r="C43" s="6">
        <v>0.124169727054077</v>
      </c>
      <c r="D43" s="6">
        <v>3.0102999132103601E-2</v>
      </c>
      <c r="E43" s="6">
        <v>3.0103000000000001E-2</v>
      </c>
      <c r="F43" s="6">
        <v>4.4403689256185798E-2</v>
      </c>
      <c r="G43" s="6">
        <v>3.0102999132103601E-2</v>
      </c>
      <c r="H43" s="6">
        <v>6.0197313677423703E-2</v>
      </c>
      <c r="I43" s="6">
        <v>4.6396079591472301E-2</v>
      </c>
      <c r="J43" s="6">
        <v>0.10919574093346</v>
      </c>
      <c r="K43" s="6">
        <v>6.0197313677423703E-2</v>
      </c>
      <c r="L43" s="6">
        <v>6.0197313677423703E-2</v>
      </c>
      <c r="M43" s="6">
        <v>3.0102999132103601E-2</v>
      </c>
      <c r="N43" s="6">
        <v>0.14127064469681899</v>
      </c>
      <c r="O43" s="6">
        <v>3.0102999132103601E-2</v>
      </c>
      <c r="P43" s="6">
        <v>3.7896352620542001E-2</v>
      </c>
    </row>
    <row r="44" spans="1:16" x14ac:dyDescent="0.2">
      <c r="A44" s="1" t="s">
        <v>48</v>
      </c>
      <c r="B44" s="6">
        <v>6.0197313677423703E-2</v>
      </c>
      <c r="C44" s="6">
        <v>3.0102999132103601E-2</v>
      </c>
      <c r="D44" s="6">
        <v>3.9931360388463101E-2</v>
      </c>
      <c r="E44" s="6">
        <v>3.0102999132103601E-2</v>
      </c>
      <c r="F44" s="6">
        <v>3.0102999132103601E-2</v>
      </c>
      <c r="G44" s="6">
        <v>4.0249979312488998E-2</v>
      </c>
      <c r="H44" s="6">
        <v>3.0102999132103601E-2</v>
      </c>
      <c r="I44" s="6">
        <v>3.0103000000000001E-2</v>
      </c>
      <c r="J44" s="6">
        <v>6.0197313677423703E-2</v>
      </c>
      <c r="K44" s="6">
        <v>3.0102999132103601E-2</v>
      </c>
      <c r="L44" s="6">
        <v>3.0102999132103601E-2</v>
      </c>
      <c r="M44" s="6">
        <v>6.0197313677423703E-2</v>
      </c>
      <c r="N44" s="6">
        <v>6.0197313677423703E-2</v>
      </c>
      <c r="O44" s="6">
        <v>4.7490651070534101E-2</v>
      </c>
      <c r="P44" s="6">
        <v>3.2567326615051503E-2</v>
      </c>
    </row>
    <row r="45" spans="1:16" x14ac:dyDescent="0.2">
      <c r="A45" s="1" t="s">
        <v>49</v>
      </c>
      <c r="B45" s="6">
        <v>6.0197313677423703E-2</v>
      </c>
      <c r="C45" s="6">
        <v>6.0197313677423703E-2</v>
      </c>
      <c r="D45" s="6">
        <v>6.0197313677423703E-2</v>
      </c>
      <c r="E45" s="6">
        <v>3.0102999132103601E-2</v>
      </c>
      <c r="F45" s="6">
        <v>4.6769251208050998E-2</v>
      </c>
      <c r="G45" s="6">
        <v>5.16038480849293E-2</v>
      </c>
      <c r="H45" s="6">
        <v>5.5347786103552801E-2</v>
      </c>
      <c r="I45" s="6">
        <v>6.0197313677423703E-2</v>
      </c>
      <c r="J45" s="6">
        <v>6.0197313677423703E-2</v>
      </c>
      <c r="K45" s="6">
        <v>6.0197313677423703E-2</v>
      </c>
      <c r="L45" s="6">
        <v>6.0197313677423703E-2</v>
      </c>
      <c r="M45" s="6">
        <v>5.7186415272884497E-2</v>
      </c>
      <c r="N45" s="6">
        <v>6.0197313677423703E-2</v>
      </c>
      <c r="O45" s="6">
        <v>6.0197313677423703E-2</v>
      </c>
      <c r="P45" s="6">
        <v>6.0197313677423703E-2</v>
      </c>
    </row>
    <row r="46" spans="1:16" x14ac:dyDescent="0.2">
      <c r="A46" s="1" t="s">
        <v>52</v>
      </c>
      <c r="B46" s="6">
        <v>3.0102999132103601E-2</v>
      </c>
      <c r="C46" s="6">
        <v>3.0103000000000001E-2</v>
      </c>
      <c r="D46" s="6">
        <v>3.0102999132103601E-2</v>
      </c>
      <c r="E46" s="6">
        <v>3.0102999132103601E-2</v>
      </c>
      <c r="F46" s="6">
        <v>4.9258803624969802E-2</v>
      </c>
      <c r="G46" s="6">
        <v>3.7605735365881097E-2</v>
      </c>
      <c r="H46" s="6">
        <v>3.10983238110304E-2</v>
      </c>
      <c r="I46" s="6">
        <v>3.0102999132103601E-2</v>
      </c>
      <c r="J46" s="6">
        <v>3.0102999132103601E-2</v>
      </c>
      <c r="K46" s="6">
        <v>3.0102999132103601E-2</v>
      </c>
      <c r="L46" s="6">
        <v>3.86518935828375E-2</v>
      </c>
      <c r="M46" s="6">
        <v>3.0102999132103601E-2</v>
      </c>
      <c r="N46" s="6">
        <v>6.0197313677423703E-2</v>
      </c>
      <c r="O46" s="6">
        <v>3.0103000000000001E-2</v>
      </c>
      <c r="P46" s="6">
        <v>4.2801356744570203E-2</v>
      </c>
    </row>
    <row r="47" spans="1:16" x14ac:dyDescent="0.2">
      <c r="A47" s="1" t="s">
        <v>43</v>
      </c>
      <c r="B47" s="6">
        <v>3.4449038283614203E-2</v>
      </c>
      <c r="C47" s="6">
        <v>3.0103000000000001E-2</v>
      </c>
      <c r="D47" s="6">
        <v>3.0102999132103601E-2</v>
      </c>
      <c r="E47" s="6">
        <v>3.0102999132103601E-2</v>
      </c>
      <c r="F47" s="6">
        <v>3.0102999132103601E-2</v>
      </c>
      <c r="G47" s="6">
        <v>3.6305620766493601E-2</v>
      </c>
      <c r="H47" s="6">
        <v>3.0102999132103601E-2</v>
      </c>
      <c r="I47" s="6">
        <v>4.9584066757974103E-2</v>
      </c>
      <c r="J47" s="6">
        <v>3.0102999132103601E-2</v>
      </c>
      <c r="K47" s="6">
        <v>9.5904234046665607E-2</v>
      </c>
      <c r="L47" s="6">
        <v>7.7767712507750594E-2</v>
      </c>
      <c r="M47" s="6">
        <v>4.2078960553675299E-2</v>
      </c>
      <c r="N47" s="6">
        <v>3.0102999132103601E-2</v>
      </c>
      <c r="O47" s="6">
        <v>3.5956526497470803E-2</v>
      </c>
      <c r="P47" s="6">
        <v>6.0197313677423703E-2</v>
      </c>
    </row>
    <row r="48" spans="1:16" x14ac:dyDescent="0.2">
      <c r="A48" s="1" t="s">
        <v>44</v>
      </c>
      <c r="B48" s="6">
        <v>4.7290775885443399E-2</v>
      </c>
      <c r="C48" s="6">
        <v>5.2726898796667497E-2</v>
      </c>
      <c r="D48" s="6">
        <v>0.24133063151098799</v>
      </c>
      <c r="E48" s="6">
        <v>3.0102999132103601E-2</v>
      </c>
      <c r="F48" s="6">
        <v>5.6838467794645603E-2</v>
      </c>
      <c r="G48" s="6">
        <v>0.236346494620845</v>
      </c>
      <c r="H48" s="6">
        <v>3.0102999132103601E-2</v>
      </c>
      <c r="I48" s="6">
        <v>0.19746928011616199</v>
      </c>
      <c r="J48" s="6">
        <v>0.165100950279504</v>
      </c>
      <c r="K48" s="6">
        <v>5.0075023544706797E-2</v>
      </c>
      <c r="L48" s="6">
        <v>0.24150781390523199</v>
      </c>
      <c r="M48" s="6">
        <v>3.0978655216681101E-2</v>
      </c>
      <c r="N48" s="6">
        <v>0.21925538847517101</v>
      </c>
      <c r="O48" s="6">
        <v>3.0102999132103601E-2</v>
      </c>
      <c r="P48" s="6">
        <v>7.6669273807084104E-2</v>
      </c>
    </row>
    <row r="49" spans="1:16" x14ac:dyDescent="0.2">
      <c r="A49" s="1" t="s">
        <v>45</v>
      </c>
      <c r="B49" s="6">
        <v>6.0197313677423703E-2</v>
      </c>
      <c r="C49" s="6">
        <v>6.0197313677423703E-2</v>
      </c>
      <c r="D49" s="6">
        <v>3.0102999132103601E-2</v>
      </c>
      <c r="E49" s="6">
        <v>4.8468141347415603E-2</v>
      </c>
      <c r="F49" s="6">
        <v>6.0197313677423703E-2</v>
      </c>
      <c r="G49" s="6">
        <v>6.0197313677423703E-2</v>
      </c>
      <c r="H49" s="6">
        <v>5.9225885622177302E-2</v>
      </c>
      <c r="I49" s="6">
        <v>5.2048081071938097E-2</v>
      </c>
      <c r="J49" s="6">
        <v>6.0197313677423703E-2</v>
      </c>
      <c r="K49" s="6">
        <v>4.2634540519124797E-2</v>
      </c>
      <c r="L49" s="6">
        <v>5.3390100582892903E-2</v>
      </c>
      <c r="M49" s="6">
        <v>3.8635841581351998E-2</v>
      </c>
      <c r="N49" s="6">
        <v>4.1735354413356698E-2</v>
      </c>
      <c r="O49" s="6">
        <v>3.0102999132103601E-2</v>
      </c>
      <c r="P49" s="6">
        <v>3.0102999132103601E-2</v>
      </c>
    </row>
    <row r="50" spans="1:16" x14ac:dyDescent="0.2">
      <c r="A50" s="1" t="s">
        <v>46</v>
      </c>
      <c r="B50" s="6">
        <v>5.5484931014218503E-2</v>
      </c>
      <c r="C50" s="6">
        <v>6.0197313677423703E-2</v>
      </c>
      <c r="D50" s="6">
        <v>5.70219743424982E-2</v>
      </c>
      <c r="E50" s="6">
        <v>5.3617552687232402E-2</v>
      </c>
      <c r="F50" s="6">
        <v>6.0197313677423703E-2</v>
      </c>
      <c r="G50" s="6">
        <v>3.9266104793639602E-2</v>
      </c>
      <c r="H50" s="6">
        <v>3.0102999132103601E-2</v>
      </c>
      <c r="I50" s="6">
        <v>5.3332823962912702E-2</v>
      </c>
      <c r="J50" s="6">
        <v>5.6181964451510802E-2</v>
      </c>
      <c r="K50" s="6">
        <v>6.0197313677423703E-2</v>
      </c>
      <c r="L50" s="6">
        <v>6.0197313677423703E-2</v>
      </c>
      <c r="M50" s="6">
        <v>6.0197313677423703E-2</v>
      </c>
      <c r="N50" s="6">
        <v>4.0778645844567599E-2</v>
      </c>
      <c r="O50" s="6">
        <v>5.3572150412168701E-2</v>
      </c>
      <c r="P50" s="6">
        <v>3.0102999132103601E-2</v>
      </c>
    </row>
    <row r="51" spans="1:16" x14ac:dyDescent="0.2">
      <c r="A51" s="1" t="s">
        <v>47</v>
      </c>
      <c r="B51" s="6">
        <v>0.14796854685001401</v>
      </c>
      <c r="C51" s="6">
        <v>0.130844247842553</v>
      </c>
      <c r="D51" s="6">
        <v>0.36511125472162098</v>
      </c>
      <c r="E51" s="6">
        <v>0.32455650058549201</v>
      </c>
      <c r="F51" s="6">
        <v>0.330048806109979</v>
      </c>
      <c r="G51" s="6">
        <v>0.37657391115748901</v>
      </c>
      <c r="H51" s="6">
        <v>0.25917961800911998</v>
      </c>
      <c r="I51" s="6">
        <v>0.37598254843197398</v>
      </c>
      <c r="J51" s="6">
        <v>0.37021679372459898</v>
      </c>
      <c r="K51" s="6">
        <v>3.0102999132103601E-2</v>
      </c>
      <c r="L51" s="6">
        <v>0.34763502728113699</v>
      </c>
      <c r="M51" s="6">
        <v>5.27290461687384E-2</v>
      </c>
      <c r="N51" s="6">
        <v>0.38345316796013901</v>
      </c>
      <c r="O51" s="6">
        <v>6.8241368057788798E-2</v>
      </c>
      <c r="P51" s="6">
        <v>0.26069359924329699</v>
      </c>
    </row>
    <row r="52" spans="1:16" x14ac:dyDescent="0.2">
      <c r="A52" s="1" t="s">
        <v>50</v>
      </c>
      <c r="B52" s="6">
        <v>5.3123022658497603E-2</v>
      </c>
      <c r="C52" s="6">
        <v>9.9974357777848896E-2</v>
      </c>
      <c r="D52" s="6">
        <v>6.8239971963682394E-2</v>
      </c>
      <c r="E52" s="6">
        <v>3.93471673187634E-2</v>
      </c>
      <c r="F52" s="6">
        <v>3.0102999132103601E-2</v>
      </c>
      <c r="G52" s="6">
        <v>0.21064805789563301</v>
      </c>
      <c r="H52" s="6">
        <v>3.0102999132103601E-2</v>
      </c>
      <c r="I52" s="6">
        <v>4.7460180019481303E-2</v>
      </c>
      <c r="J52" s="6">
        <v>0.17104076363734499</v>
      </c>
      <c r="K52" s="6">
        <v>8.4344927135808503E-2</v>
      </c>
      <c r="L52" s="6">
        <v>3.0102999132103601E-2</v>
      </c>
      <c r="M52" s="6">
        <v>4.6518670109723298E-2</v>
      </c>
      <c r="N52" s="6">
        <v>5.8390663011645499E-2</v>
      </c>
      <c r="O52" s="6">
        <v>3.0102999132103601E-2</v>
      </c>
      <c r="P52" s="6">
        <v>3.0102999132103601E-2</v>
      </c>
    </row>
    <row r="53" spans="1:16" x14ac:dyDescent="0.2">
      <c r="A53" s="1" t="s">
        <v>51</v>
      </c>
      <c r="B53" s="6">
        <v>7.34749552418128E-2</v>
      </c>
      <c r="C53" s="6">
        <v>7.6525327820114203E-2</v>
      </c>
      <c r="D53" s="6">
        <v>4.5974623455309303E-2</v>
      </c>
      <c r="E53" s="6">
        <v>4.7513409369631499E-2</v>
      </c>
      <c r="F53" s="6">
        <v>8.8283590448900606E-2</v>
      </c>
      <c r="G53" s="6">
        <v>7.4828768554748501E-2</v>
      </c>
      <c r="H53" s="6">
        <v>0.113999516419754</v>
      </c>
      <c r="I53" s="6">
        <v>6.0207027695426803E-2</v>
      </c>
      <c r="J53" s="6">
        <v>4.7972545277801801E-2</v>
      </c>
      <c r="K53" s="6">
        <v>4.7341644670306E-2</v>
      </c>
      <c r="L53" s="6">
        <v>6.7066259426266095E-2</v>
      </c>
      <c r="M53" s="6">
        <v>6.8373734083413795E-2</v>
      </c>
      <c r="N53" s="6">
        <v>0.11958358347499901</v>
      </c>
      <c r="O53" s="6">
        <v>5.9249415714120797E-2</v>
      </c>
      <c r="P53" s="6">
        <v>0.10118548148843801</v>
      </c>
    </row>
    <row r="54" spans="1:16" x14ac:dyDescent="0.2">
      <c r="A54" s="1" t="s">
        <v>53</v>
      </c>
      <c r="B54" s="6">
        <v>6.0197313677423703E-2</v>
      </c>
      <c r="C54" s="6">
        <v>3.0102999132103601E-2</v>
      </c>
      <c r="D54" s="6">
        <v>5.1818721839943599E-2</v>
      </c>
      <c r="E54" s="6">
        <v>3.0102999132103601E-2</v>
      </c>
      <c r="F54" s="6">
        <v>3.0102999132103601E-2</v>
      </c>
      <c r="G54" s="6">
        <v>3.0102999132103601E-2</v>
      </c>
      <c r="H54" s="6">
        <v>3.0102999132103601E-2</v>
      </c>
      <c r="I54" s="6">
        <v>3.0102999132103601E-2</v>
      </c>
      <c r="J54" s="6">
        <v>3.0102999132103601E-2</v>
      </c>
      <c r="K54" s="6">
        <v>6.0197313677423703E-2</v>
      </c>
      <c r="L54" s="6">
        <v>3.0102999132103601E-2</v>
      </c>
      <c r="M54" s="6">
        <v>3.0102999132103601E-2</v>
      </c>
      <c r="N54" s="6">
        <v>3.0102999132103601E-2</v>
      </c>
      <c r="O54" s="6">
        <v>3.0103000000000001E-2</v>
      </c>
      <c r="P54" s="6">
        <v>3.0102999132103601E-2</v>
      </c>
    </row>
    <row r="55" spans="1:16" x14ac:dyDescent="0.2">
      <c r="A55" s="1" t="s">
        <v>59</v>
      </c>
      <c r="B55" s="6">
        <v>0.246785441956411</v>
      </c>
      <c r="C55" s="6">
        <v>6.0197313677423703E-2</v>
      </c>
      <c r="D55" s="6">
        <v>6.0197313677423703E-2</v>
      </c>
      <c r="E55" s="6">
        <v>6.0494565411139803E-2</v>
      </c>
      <c r="F55" s="6">
        <v>6.0197313677423703E-2</v>
      </c>
      <c r="G55" s="6">
        <v>0.22378706706158799</v>
      </c>
      <c r="H55" s="6">
        <v>6.0197313677423703E-2</v>
      </c>
      <c r="I55" s="6">
        <v>6.0197313677423703E-2</v>
      </c>
      <c r="J55" s="6">
        <v>6.0197313677423703E-2</v>
      </c>
      <c r="K55" s="6">
        <v>0.244357248388721</v>
      </c>
      <c r="L55" s="6">
        <v>0.24431459392636501</v>
      </c>
      <c r="M55" s="6">
        <v>6.0197313677423703E-2</v>
      </c>
      <c r="N55" s="6">
        <v>0.38609215312819101</v>
      </c>
      <c r="O55" s="6">
        <v>6.0197313677423703E-2</v>
      </c>
      <c r="P55" s="6">
        <v>6.0197313677423703E-2</v>
      </c>
    </row>
    <row r="56" spans="1:16" x14ac:dyDescent="0.2">
      <c r="A56" s="1" t="s">
        <v>60</v>
      </c>
      <c r="B56" s="6">
        <v>6.3485377697410403E-2</v>
      </c>
      <c r="C56" s="6">
        <v>3.8006990574698397E-2</v>
      </c>
      <c r="D56" s="6">
        <v>3.0102999132103601E-2</v>
      </c>
      <c r="E56" s="6">
        <v>3.0102999132103601E-2</v>
      </c>
      <c r="F56" s="6">
        <v>4.7234973608119499E-2</v>
      </c>
      <c r="G56" s="6">
        <v>3.0102999132103601E-2</v>
      </c>
      <c r="H56" s="6">
        <v>3.0102999132103601E-2</v>
      </c>
      <c r="I56" s="6">
        <v>3.0102999132103601E-2</v>
      </c>
      <c r="J56" s="6">
        <v>3.0102999132103601E-2</v>
      </c>
      <c r="K56" s="6">
        <v>6.0211051780479301E-2</v>
      </c>
      <c r="L56" s="6">
        <v>3.0102999132103601E-2</v>
      </c>
      <c r="M56" s="6">
        <v>6.0197313677423703E-2</v>
      </c>
      <c r="N56" s="6">
        <v>3.0102999132103601E-2</v>
      </c>
      <c r="O56" s="6">
        <v>3.0102999132103601E-2</v>
      </c>
      <c r="P56" s="6">
        <v>5.4862437917812701E-2</v>
      </c>
    </row>
    <row r="57" spans="1:16" x14ac:dyDescent="0.2">
      <c r="A57" s="1" t="s">
        <v>64</v>
      </c>
      <c r="B57" s="6">
        <v>6.5795395750101696E-2</v>
      </c>
      <c r="C57" s="6">
        <v>0.13279228737528401</v>
      </c>
      <c r="D57" s="6">
        <v>6.0197313677423703E-2</v>
      </c>
      <c r="E57" s="6">
        <v>5.0005958640457801E-2</v>
      </c>
      <c r="F57" s="6">
        <v>4.8030338634416601E-2</v>
      </c>
      <c r="G57" s="6">
        <v>3.0102999132103601E-2</v>
      </c>
      <c r="H57" s="6">
        <v>3.0102999132103601E-2</v>
      </c>
      <c r="I57" s="6">
        <v>3.1668383969785899E-2</v>
      </c>
      <c r="J57" s="6">
        <v>6.0197313677423703E-2</v>
      </c>
      <c r="K57" s="6">
        <v>0.16272124307383101</v>
      </c>
      <c r="L57" s="6">
        <v>4.9120534844068899E-2</v>
      </c>
      <c r="M57" s="6">
        <v>4.3973308463822698E-2</v>
      </c>
      <c r="N57" s="6">
        <v>6.0197313677423703E-2</v>
      </c>
      <c r="O57" s="6">
        <v>3.0102999132103601E-2</v>
      </c>
      <c r="P57" s="6">
        <v>4.5137542110151002E-2</v>
      </c>
    </row>
    <row r="58" spans="1:16" x14ac:dyDescent="0.2">
      <c r="A58" s="1" t="s">
        <v>65</v>
      </c>
      <c r="B58" s="6">
        <v>3.0102999132103601E-2</v>
      </c>
      <c r="C58" s="6">
        <v>3.0102999132103601E-2</v>
      </c>
      <c r="D58" s="6">
        <v>4.3720007191619802E-2</v>
      </c>
      <c r="E58" s="6">
        <v>3.0102999132103601E-2</v>
      </c>
      <c r="F58" s="6">
        <v>3.0102999132103601E-2</v>
      </c>
      <c r="G58" s="6">
        <v>3.0102999132103601E-2</v>
      </c>
      <c r="H58" s="6">
        <v>3.0102999132103601E-2</v>
      </c>
      <c r="I58" s="6">
        <v>3.0102999132103601E-2</v>
      </c>
      <c r="J58" s="6">
        <v>3.0102999132103601E-2</v>
      </c>
      <c r="K58" s="6">
        <v>3.0102999132103601E-2</v>
      </c>
      <c r="L58" s="6">
        <v>3.0102999132103601E-2</v>
      </c>
      <c r="M58" s="6">
        <v>3.0102999132103601E-2</v>
      </c>
      <c r="N58" s="6">
        <v>3.0102999132103601E-2</v>
      </c>
      <c r="O58" s="6">
        <v>3.0102999132103601E-2</v>
      </c>
      <c r="P58" s="6">
        <v>3.0102999132103601E-2</v>
      </c>
    </row>
    <row r="59" spans="1:16" x14ac:dyDescent="0.2">
      <c r="A59" s="1" t="s">
        <v>66</v>
      </c>
      <c r="B59" s="6">
        <v>0.45394895310859101</v>
      </c>
      <c r="C59" s="6">
        <v>0.381724674811102</v>
      </c>
      <c r="D59" s="6">
        <v>0.39664944220780401</v>
      </c>
      <c r="E59" s="6">
        <v>0.17256381562536099</v>
      </c>
      <c r="F59" s="6">
        <v>0.33704417208078802</v>
      </c>
      <c r="G59" s="6">
        <v>0.245436980548939</v>
      </c>
      <c r="H59" s="6">
        <v>0.33410679469907301</v>
      </c>
      <c r="I59" s="6">
        <v>0.18998917923667699</v>
      </c>
      <c r="J59" s="6">
        <v>0.17180260524439001</v>
      </c>
      <c r="K59" s="6">
        <v>0.35631427486725697</v>
      </c>
      <c r="L59" s="6">
        <v>0.41387015896155299</v>
      </c>
      <c r="M59" s="6">
        <v>0.28528901595740003</v>
      </c>
      <c r="N59" s="6">
        <v>0.28854312301787599</v>
      </c>
      <c r="O59" s="6">
        <v>0.26738353487940802</v>
      </c>
      <c r="P59" s="6">
        <v>0.229565340031605</v>
      </c>
    </row>
    <row r="60" spans="1:16" x14ac:dyDescent="0.2">
      <c r="A60" s="1" t="s">
        <v>67</v>
      </c>
      <c r="B60" s="6">
        <v>6.0197313677423703E-2</v>
      </c>
      <c r="C60" s="6">
        <v>6.0197313677423703E-2</v>
      </c>
      <c r="D60" s="6">
        <v>5.0223984966918503E-2</v>
      </c>
      <c r="E60" s="6">
        <v>4.5062566991256901E-2</v>
      </c>
      <c r="F60" s="6">
        <v>3.0102999132103601E-2</v>
      </c>
      <c r="G60" s="6">
        <v>3.0102999132103601E-2</v>
      </c>
      <c r="H60" s="6">
        <v>3.0102999132103601E-2</v>
      </c>
      <c r="I60" s="6">
        <v>3.5959329211132797E-2</v>
      </c>
      <c r="J60" s="6">
        <v>3.0102999132103601E-2</v>
      </c>
      <c r="K60" s="6">
        <v>6.0197313677423703E-2</v>
      </c>
      <c r="L60" s="6">
        <v>4.36147107035448E-2</v>
      </c>
      <c r="M60" s="6">
        <v>6.0197313677423703E-2</v>
      </c>
      <c r="N60" s="6">
        <v>5.4374370352487898E-2</v>
      </c>
      <c r="O60" s="6">
        <v>4.45484491696976E-2</v>
      </c>
      <c r="P60" s="6">
        <v>6.0197313677423703E-2</v>
      </c>
    </row>
    <row r="61" spans="1:16" x14ac:dyDescent="0.2">
      <c r="A61" s="1" t="s">
        <v>54</v>
      </c>
      <c r="B61" s="6">
        <v>0.21498628123942401</v>
      </c>
      <c r="C61" s="6">
        <v>3.3693917155475699E-2</v>
      </c>
      <c r="D61" s="6">
        <v>0.11433298240845199</v>
      </c>
      <c r="E61" s="6">
        <v>9.4568627495251897E-2</v>
      </c>
      <c r="F61" s="6">
        <v>0.27530848855305001</v>
      </c>
      <c r="G61" s="6">
        <v>0.14828982719696099</v>
      </c>
      <c r="H61" s="6">
        <v>6.0197313677423703E-2</v>
      </c>
      <c r="I61" s="6">
        <v>0.224465570803971</v>
      </c>
      <c r="J61" s="6">
        <v>0.12575954709307299</v>
      </c>
      <c r="K61" s="6">
        <v>0.22630667103889099</v>
      </c>
      <c r="L61" s="6">
        <v>0.20310267849203001</v>
      </c>
      <c r="M61" s="6">
        <v>3.6739274736803697E-2</v>
      </c>
      <c r="N61" s="6">
        <v>0.29352885934948397</v>
      </c>
      <c r="O61" s="6">
        <v>6.0197313677423703E-2</v>
      </c>
      <c r="P61" s="6">
        <v>7.7183812081429798E-2</v>
      </c>
    </row>
    <row r="62" spans="1:16" x14ac:dyDescent="0.2">
      <c r="A62" s="1" t="s">
        <v>55</v>
      </c>
      <c r="B62" s="6">
        <v>3.0102999132103601E-2</v>
      </c>
      <c r="C62" s="6">
        <v>3.0102999132103601E-2</v>
      </c>
      <c r="D62" s="6">
        <v>3.0103000000000001E-2</v>
      </c>
      <c r="E62" s="6">
        <v>3.0102999132103601E-2</v>
      </c>
      <c r="F62" s="6">
        <v>3.0102999132103601E-2</v>
      </c>
      <c r="G62" s="6">
        <v>3.0102999132103601E-2</v>
      </c>
      <c r="H62" s="6">
        <v>6.0197313677423703E-2</v>
      </c>
      <c r="I62" s="6">
        <v>6.0197313677423703E-2</v>
      </c>
      <c r="J62" s="6">
        <v>3.0102999132103601E-2</v>
      </c>
      <c r="K62" s="6">
        <v>3.0102999132103601E-2</v>
      </c>
      <c r="L62" s="6">
        <v>3.9805814576185101E-2</v>
      </c>
      <c r="M62" s="6">
        <v>3.0102999132103601E-2</v>
      </c>
      <c r="N62" s="6">
        <v>3.9764485174520497E-2</v>
      </c>
      <c r="O62" s="6">
        <v>3.0102999132103601E-2</v>
      </c>
      <c r="P62" s="6">
        <v>3.0102999132103601E-2</v>
      </c>
    </row>
    <row r="63" spans="1:16" x14ac:dyDescent="0.2">
      <c r="A63" s="1" t="s">
        <v>56</v>
      </c>
      <c r="B63" s="6">
        <v>3.0102999132103601E-2</v>
      </c>
      <c r="C63" s="6">
        <v>3.0102999132103601E-2</v>
      </c>
      <c r="D63" s="6">
        <v>3.0102999132103601E-2</v>
      </c>
      <c r="E63" s="6">
        <v>5.5778285346204597E-2</v>
      </c>
      <c r="F63" s="6">
        <v>3.2438375566858003E-2</v>
      </c>
      <c r="G63" s="6">
        <v>6.0197313677423703E-2</v>
      </c>
      <c r="H63" s="6">
        <v>3.0102999132103601E-2</v>
      </c>
      <c r="I63" s="6">
        <v>4.4058738796981002E-2</v>
      </c>
      <c r="J63" s="6">
        <v>3.0102999132103601E-2</v>
      </c>
      <c r="K63" s="6">
        <v>3.9378608181972301E-2</v>
      </c>
      <c r="L63" s="6">
        <v>3.0102999132103601E-2</v>
      </c>
      <c r="M63" s="6">
        <v>3.0102999132103601E-2</v>
      </c>
      <c r="N63" s="6">
        <v>4.6738975450721199E-2</v>
      </c>
      <c r="O63" s="6">
        <v>3.0102999132103601E-2</v>
      </c>
      <c r="P63" s="6">
        <v>3.0102999132103601E-2</v>
      </c>
    </row>
    <row r="64" spans="1:16" x14ac:dyDescent="0.2">
      <c r="A64" s="1" t="s">
        <v>57</v>
      </c>
      <c r="B64" s="6">
        <v>6.0197313677423703E-2</v>
      </c>
      <c r="C64" s="6">
        <v>3.0102999132103601E-2</v>
      </c>
      <c r="D64" s="6">
        <v>6.0197313677423703E-2</v>
      </c>
      <c r="E64" s="6">
        <v>6.0197313677423703E-2</v>
      </c>
      <c r="F64" s="6">
        <v>6.0197313677423703E-2</v>
      </c>
      <c r="G64" s="6">
        <v>3.0102999132103601E-2</v>
      </c>
      <c r="H64" s="6">
        <v>3.27004212217002E-2</v>
      </c>
      <c r="I64" s="6">
        <v>4.3988566304562701E-2</v>
      </c>
      <c r="J64" s="6">
        <v>3.0102999132103601E-2</v>
      </c>
      <c r="K64" s="6">
        <v>6.0197313677423703E-2</v>
      </c>
      <c r="L64" s="6">
        <v>3.0102999132103601E-2</v>
      </c>
      <c r="M64" s="6">
        <v>6.0197313677423703E-2</v>
      </c>
      <c r="N64" s="6">
        <v>8.9644077016439394E-2</v>
      </c>
      <c r="O64" s="6">
        <v>3.0103000000000001E-2</v>
      </c>
      <c r="P64" s="6">
        <v>6.0197313677423703E-2</v>
      </c>
    </row>
    <row r="65" spans="1:16" x14ac:dyDescent="0.2">
      <c r="A65" s="1" t="s">
        <v>58</v>
      </c>
      <c r="B65" s="6">
        <v>5.0461574055385899E-2</v>
      </c>
      <c r="C65" s="6">
        <v>3.0102999132103601E-2</v>
      </c>
      <c r="D65" s="6">
        <v>4.8229651094313299E-2</v>
      </c>
      <c r="E65" s="6">
        <v>4.6791334541979999E-2</v>
      </c>
      <c r="F65" s="6">
        <v>3.0102999132103601E-2</v>
      </c>
      <c r="G65" s="6">
        <v>3.0102999132103601E-2</v>
      </c>
      <c r="H65" s="6">
        <v>3.0102999132103601E-2</v>
      </c>
      <c r="I65" s="6">
        <v>4.5465507137661898E-2</v>
      </c>
      <c r="J65" s="6">
        <v>3.0102999132103601E-2</v>
      </c>
      <c r="K65" s="6">
        <v>3.0102999132103601E-2</v>
      </c>
      <c r="L65" s="6">
        <v>3.0102999132103601E-2</v>
      </c>
      <c r="M65" s="6">
        <v>3.0103000000000001E-2</v>
      </c>
      <c r="N65" s="6">
        <v>6.0197313677423703E-2</v>
      </c>
      <c r="O65" s="6">
        <v>3.0102999132103601E-2</v>
      </c>
      <c r="P65" s="6">
        <v>4.2783447866237397E-2</v>
      </c>
    </row>
    <row r="66" spans="1:16" x14ac:dyDescent="0.2">
      <c r="A66" s="1" t="s">
        <v>61</v>
      </c>
      <c r="B66" s="6">
        <v>3.0102999132103601E-2</v>
      </c>
      <c r="C66" s="6">
        <v>3.0102999132103601E-2</v>
      </c>
      <c r="D66" s="6">
        <v>3.0102999132103601E-2</v>
      </c>
      <c r="E66" s="6">
        <v>6.0197313677423703E-2</v>
      </c>
      <c r="F66" s="6">
        <v>4.6203079772185802E-2</v>
      </c>
      <c r="G66" s="6">
        <v>6.0197313677423703E-2</v>
      </c>
      <c r="H66" s="6">
        <v>3.0102999132103601E-2</v>
      </c>
      <c r="I66" s="6">
        <v>6.0197313677423703E-2</v>
      </c>
      <c r="J66" s="6">
        <v>3.0102999132103601E-2</v>
      </c>
      <c r="K66" s="6">
        <v>3.0102999132103601E-2</v>
      </c>
      <c r="L66" s="6">
        <v>3.0102999132103601E-2</v>
      </c>
      <c r="M66" s="6">
        <v>3.0102999132103601E-2</v>
      </c>
      <c r="N66" s="6">
        <v>6.0197313677423703E-2</v>
      </c>
      <c r="O66" s="6">
        <v>3.0102999132103601E-2</v>
      </c>
      <c r="P66" s="6">
        <v>4.6700279290474399E-2</v>
      </c>
    </row>
    <row r="67" spans="1:16" x14ac:dyDescent="0.2">
      <c r="A67" s="1" t="s">
        <v>62</v>
      </c>
      <c r="B67" s="6">
        <v>3.0102999132103601E-2</v>
      </c>
      <c r="C67" s="6">
        <v>3.0102999132103601E-2</v>
      </c>
      <c r="D67" s="6">
        <v>5.50228550405207E-2</v>
      </c>
      <c r="E67" s="6">
        <v>3.0102999132103601E-2</v>
      </c>
      <c r="F67" s="6">
        <v>3.6769063272331502E-2</v>
      </c>
      <c r="G67" s="6">
        <v>3.0103000000000001E-2</v>
      </c>
      <c r="H67" s="6">
        <v>4.69654432964643E-2</v>
      </c>
      <c r="I67" s="6">
        <v>3.0102999132103601E-2</v>
      </c>
      <c r="J67" s="6">
        <v>4.4758311582130901E-2</v>
      </c>
      <c r="K67" s="6">
        <v>3.0102999132103601E-2</v>
      </c>
      <c r="L67" s="6">
        <v>3.0102999132103601E-2</v>
      </c>
      <c r="M67" s="6">
        <v>3.0102999132103601E-2</v>
      </c>
      <c r="N67" s="6">
        <v>3.9340001135119103E-2</v>
      </c>
      <c r="O67" s="6">
        <v>6.0197313677423703E-2</v>
      </c>
      <c r="P67" s="6">
        <v>3.3244439133634299E-2</v>
      </c>
    </row>
    <row r="68" spans="1:16" x14ac:dyDescent="0.2">
      <c r="A68" s="1" t="s">
        <v>63</v>
      </c>
      <c r="B68" s="6">
        <v>0.67335172686543898</v>
      </c>
      <c r="C68" s="6">
        <v>0.64918547413322103</v>
      </c>
      <c r="D68" s="6">
        <v>0.66807210250745597</v>
      </c>
      <c r="E68" s="6">
        <v>0.48528028320355299</v>
      </c>
      <c r="F68" s="6">
        <v>0.45471822726709599</v>
      </c>
      <c r="G68" s="6">
        <v>0.41487604668953398</v>
      </c>
      <c r="H68" s="6">
        <v>0.56625262178591096</v>
      </c>
      <c r="I68" s="6">
        <v>0.39710201011701601</v>
      </c>
      <c r="J68" s="6">
        <v>0.61879399092533505</v>
      </c>
      <c r="K68" s="6">
        <v>0.58148394474337595</v>
      </c>
      <c r="L68" s="6">
        <v>0.34821635903016401</v>
      </c>
      <c r="M68" s="6">
        <v>0.33215015665075398</v>
      </c>
      <c r="N68" s="6">
        <v>0.83680550273869103</v>
      </c>
      <c r="O68" s="6">
        <v>0.58931655615074896</v>
      </c>
      <c r="P68" s="6">
        <v>0.28922177181987602</v>
      </c>
    </row>
    <row r="69" spans="1:16" x14ac:dyDescent="0.2">
      <c r="A69" s="1" t="s">
        <v>68</v>
      </c>
      <c r="B69" s="6">
        <v>4.9234582901939099E-2</v>
      </c>
      <c r="C69" s="6">
        <v>3.0102999132103601E-2</v>
      </c>
      <c r="D69" s="6">
        <v>6.0197313677423703E-2</v>
      </c>
      <c r="E69" s="6">
        <v>3.7684083758866199E-2</v>
      </c>
      <c r="F69" s="6">
        <v>6.6992260979308701E-2</v>
      </c>
      <c r="G69" s="6">
        <v>0.16238590611294401</v>
      </c>
      <c r="H69" s="6">
        <v>5.4349949931483697E-2</v>
      </c>
      <c r="I69" s="6">
        <v>0.15780312378538999</v>
      </c>
      <c r="J69" s="6">
        <v>0.132983664859259</v>
      </c>
      <c r="K69" s="6">
        <v>6.0197313677423703E-2</v>
      </c>
      <c r="L69" s="6">
        <v>3.3072276622818898E-2</v>
      </c>
      <c r="M69" s="6">
        <v>3.7240029343902699E-2</v>
      </c>
      <c r="N69" s="6">
        <v>6.0197313677423703E-2</v>
      </c>
      <c r="O69" s="6">
        <v>3.0102999132103601E-2</v>
      </c>
      <c r="P69" s="6">
        <v>7.1474682173355494E-2</v>
      </c>
    </row>
    <row r="70" spans="1:16" x14ac:dyDescent="0.2">
      <c r="A70" s="1" t="s">
        <v>69</v>
      </c>
      <c r="B70" s="6">
        <v>0.31561759692874403</v>
      </c>
      <c r="C70" s="6">
        <v>0.52311013570428599</v>
      </c>
      <c r="D70" s="6">
        <v>0.35063133219716303</v>
      </c>
      <c r="E70" s="6">
        <v>0.52259357527125105</v>
      </c>
      <c r="F70" s="6">
        <v>0.58086134522459199</v>
      </c>
      <c r="G70" s="6">
        <v>0.53213589187885502</v>
      </c>
      <c r="H70" s="6">
        <v>0.16816338313635401</v>
      </c>
      <c r="I70" s="6">
        <v>0.53904975449960801</v>
      </c>
      <c r="J70" s="6">
        <v>0.57834341414138501</v>
      </c>
      <c r="K70" s="6">
        <v>0.34432308625222602</v>
      </c>
      <c r="L70" s="6">
        <v>0.40719992753956902</v>
      </c>
      <c r="M70" s="6">
        <v>0.40708991147616602</v>
      </c>
      <c r="N70" s="6">
        <v>0.829140692087036</v>
      </c>
      <c r="O70" s="6">
        <v>0.45883197893785199</v>
      </c>
      <c r="P70" s="6">
        <v>9.9519242187870005E-2</v>
      </c>
    </row>
    <row r="71" spans="1:16" x14ac:dyDescent="0.2">
      <c r="A71" s="1" t="s">
        <v>70</v>
      </c>
      <c r="B71" s="6">
        <v>3.0102999132103601E-2</v>
      </c>
      <c r="C71" s="6">
        <v>3.0102999132103601E-2</v>
      </c>
      <c r="D71" s="6">
        <v>3.0102999132103601E-2</v>
      </c>
      <c r="E71" s="6">
        <v>3.1071930219344901E-2</v>
      </c>
      <c r="F71" s="6">
        <v>3.0102999132103601E-2</v>
      </c>
      <c r="G71" s="6">
        <v>3.0102999132103601E-2</v>
      </c>
      <c r="H71" s="6">
        <v>3.0102999132103601E-2</v>
      </c>
      <c r="I71" s="6">
        <v>3.0102999132103601E-2</v>
      </c>
      <c r="J71" s="6">
        <v>3.0102999132103601E-2</v>
      </c>
      <c r="K71" s="6">
        <v>5.4874312322782698E-2</v>
      </c>
      <c r="L71" s="6">
        <v>4.0004052832811797E-2</v>
      </c>
      <c r="M71" s="6">
        <v>3.0102999132103601E-2</v>
      </c>
      <c r="N71" s="6">
        <v>3.0102999132103601E-2</v>
      </c>
      <c r="O71" s="6">
        <v>3.0102999132103601E-2</v>
      </c>
      <c r="P71" s="6">
        <v>3.0102999132103601E-2</v>
      </c>
    </row>
    <row r="72" spans="1:16" x14ac:dyDescent="0.2">
      <c r="A72" s="1" t="s">
        <v>71</v>
      </c>
      <c r="B72" s="6">
        <v>5.6489132988121103E-2</v>
      </c>
      <c r="C72" s="6">
        <v>3.0102999132103601E-2</v>
      </c>
      <c r="D72" s="6">
        <v>6.0197313677423703E-2</v>
      </c>
      <c r="E72" s="6">
        <v>4.3208402448189902E-2</v>
      </c>
      <c r="F72" s="6">
        <v>3.0102999132103601E-2</v>
      </c>
      <c r="G72" s="6">
        <v>6.0197313677423703E-2</v>
      </c>
      <c r="H72" s="6">
        <v>3.0102999132103601E-2</v>
      </c>
      <c r="I72" s="6">
        <v>3.0102999132103601E-2</v>
      </c>
      <c r="J72" s="6">
        <v>6.0197313677423703E-2</v>
      </c>
      <c r="K72" s="6">
        <v>6.0197313677423703E-2</v>
      </c>
      <c r="L72" s="6">
        <v>3.0102999132103601E-2</v>
      </c>
      <c r="M72" s="6">
        <v>3.0102999132103601E-2</v>
      </c>
      <c r="N72" s="6">
        <v>3.0102999132103601E-2</v>
      </c>
      <c r="O72" s="6">
        <v>6.0197313677423703E-2</v>
      </c>
      <c r="P72" s="6">
        <v>3.0102999132103601E-2</v>
      </c>
    </row>
    <row r="73" spans="1:16" x14ac:dyDescent="0.2">
      <c r="A73" s="1" t="s">
        <v>72</v>
      </c>
      <c r="B73" s="6">
        <v>0.97890508509227703</v>
      </c>
      <c r="C73" s="6">
        <v>0.84720228257088803</v>
      </c>
      <c r="D73" s="6">
        <v>0.61597339215976998</v>
      </c>
      <c r="E73" s="6">
        <v>0.88753286290483402</v>
      </c>
      <c r="F73" s="6">
        <v>0.81724717913935396</v>
      </c>
      <c r="G73" s="6">
        <v>0.85311448016536895</v>
      </c>
      <c r="H73" s="6">
        <v>0.96236838632828803</v>
      </c>
      <c r="I73" s="6">
        <v>0.94153463356592604</v>
      </c>
      <c r="J73" s="6">
        <v>0.891634305323595</v>
      </c>
      <c r="K73" s="6">
        <v>0.92182656758322801</v>
      </c>
      <c r="L73" s="6">
        <v>0.77688384953659595</v>
      </c>
      <c r="M73" s="6">
        <v>0.84419155932260403</v>
      </c>
      <c r="N73" s="6">
        <v>0.98066176523992798</v>
      </c>
      <c r="O73" s="6">
        <v>6.0197313677423703E-2</v>
      </c>
      <c r="P73" s="6">
        <v>3.0102999132103601E-2</v>
      </c>
    </row>
    <row r="74" spans="1:16" x14ac:dyDescent="0.2">
      <c r="A74" s="1" t="s">
        <v>73</v>
      </c>
      <c r="B74" s="6">
        <v>0.124115945945213</v>
      </c>
      <c r="C74" s="6">
        <v>0.16935076995072099</v>
      </c>
      <c r="D74" s="6">
        <v>0.13880138438758</v>
      </c>
      <c r="E74" s="6">
        <v>0.16561367587299899</v>
      </c>
      <c r="F74" s="6">
        <v>0.17786999008832599</v>
      </c>
      <c r="G74" s="6">
        <v>0.161258029746429</v>
      </c>
      <c r="H74" s="6">
        <v>0.141601124977904</v>
      </c>
      <c r="I74" s="6">
        <v>0.14899322682868901</v>
      </c>
      <c r="J74" s="6">
        <v>0.14863551095264901</v>
      </c>
      <c r="K74" s="6">
        <v>0.17306076735551301</v>
      </c>
      <c r="L74" s="6">
        <v>0.15714354369997599</v>
      </c>
      <c r="M74" s="6">
        <v>0.19778256218610499</v>
      </c>
      <c r="N74" s="6">
        <v>0.16940419432642501</v>
      </c>
      <c r="O74" s="6">
        <v>0.15015067564509399</v>
      </c>
      <c r="P74" s="6">
        <v>0.137347746044515</v>
      </c>
    </row>
    <row r="75" spans="1:16" x14ac:dyDescent="0.2">
      <c r="A75" s="1" t="s">
        <v>74</v>
      </c>
      <c r="B75" s="6">
        <v>4.1674819302742E-2</v>
      </c>
      <c r="C75" s="6">
        <v>5.50330255187646E-2</v>
      </c>
      <c r="D75" s="6">
        <v>4.5838820389835798E-2</v>
      </c>
      <c r="E75" s="6">
        <v>4.8316039237902599E-2</v>
      </c>
      <c r="F75" s="6">
        <v>3.0103000000000001E-2</v>
      </c>
      <c r="G75" s="6">
        <v>6.0197313677423703E-2</v>
      </c>
      <c r="H75" s="6">
        <v>4.1801512413810499E-2</v>
      </c>
      <c r="I75" s="6">
        <v>6.0197313677423703E-2</v>
      </c>
      <c r="J75" s="6">
        <v>3.4665655836992902E-2</v>
      </c>
      <c r="K75" s="6">
        <v>6.0197313677423703E-2</v>
      </c>
      <c r="L75" s="6">
        <v>5.5481990055321E-2</v>
      </c>
      <c r="M75" s="6">
        <v>6.0197313677423703E-2</v>
      </c>
      <c r="N75" s="6">
        <v>4.14055298294565E-2</v>
      </c>
      <c r="O75" s="6">
        <v>6.0197313677423703E-2</v>
      </c>
      <c r="P75" s="6">
        <v>3.0102999132103601E-2</v>
      </c>
    </row>
    <row r="76" spans="1:16" x14ac:dyDescent="0.2">
      <c r="A76" s="1" t="s">
        <v>75</v>
      </c>
      <c r="B76" s="6">
        <v>3.0103000000000001E-2</v>
      </c>
      <c r="C76" s="6">
        <v>3.0103000000000001E-2</v>
      </c>
      <c r="D76" s="6">
        <v>3.09340886120778E-2</v>
      </c>
      <c r="E76" s="6">
        <v>3.0102999132103601E-2</v>
      </c>
      <c r="F76" s="6">
        <v>3.0102999132103601E-2</v>
      </c>
      <c r="G76" s="6">
        <v>6.0197313677423703E-2</v>
      </c>
      <c r="H76" s="6">
        <v>3.0102999132103601E-2</v>
      </c>
      <c r="I76" s="6">
        <v>4.6535079263718998E-2</v>
      </c>
      <c r="J76" s="6">
        <v>4.2029093727839202E-2</v>
      </c>
      <c r="K76" s="6">
        <v>3.0102999132103601E-2</v>
      </c>
      <c r="L76" s="6">
        <v>6.0197313677423703E-2</v>
      </c>
      <c r="M76" s="6">
        <v>4.95252646215927E-2</v>
      </c>
      <c r="N76" s="6">
        <v>4.7429000479533197E-2</v>
      </c>
      <c r="O76" s="6">
        <v>3.0103000000000001E-2</v>
      </c>
      <c r="P76" s="6">
        <v>4.6580702557207303E-2</v>
      </c>
    </row>
    <row r="77" spans="1:16" x14ac:dyDescent="0.2">
      <c r="A77" s="1" t="s">
        <v>76</v>
      </c>
      <c r="B77" s="6">
        <v>3.0103000000000001E-2</v>
      </c>
      <c r="C77" s="6">
        <v>3.0102999132103601E-2</v>
      </c>
      <c r="D77" s="6">
        <v>5.8250531201407101E-2</v>
      </c>
      <c r="E77" s="6">
        <v>3.0102999132103601E-2</v>
      </c>
      <c r="F77" s="6">
        <v>4.7258531769233399E-2</v>
      </c>
      <c r="G77" s="6">
        <v>3.0102999132103601E-2</v>
      </c>
      <c r="H77" s="6">
        <v>3.0102999132103601E-2</v>
      </c>
      <c r="I77" s="6">
        <v>3.0102999132103601E-2</v>
      </c>
      <c r="J77" s="6">
        <v>3.0102999132103601E-2</v>
      </c>
      <c r="K77" s="6">
        <v>3.0102999132103601E-2</v>
      </c>
      <c r="L77" s="6">
        <v>3.0102999132103601E-2</v>
      </c>
      <c r="M77" s="6">
        <v>3.0102999132103601E-2</v>
      </c>
      <c r="N77" s="6">
        <v>6.0197313677423703E-2</v>
      </c>
      <c r="O77" s="6">
        <v>3.0102999132103601E-2</v>
      </c>
      <c r="P77" s="6">
        <v>3.0102999132103601E-2</v>
      </c>
    </row>
    <row r="78" spans="1:16" x14ac:dyDescent="0.2">
      <c r="A78" s="1" t="s">
        <v>77</v>
      </c>
      <c r="B78" s="6">
        <v>6.0197313677423703E-2</v>
      </c>
      <c r="C78" s="6">
        <v>3.0102999132103601E-2</v>
      </c>
      <c r="D78" s="6">
        <v>3.6677214954881403E-2</v>
      </c>
      <c r="E78" s="6">
        <v>3.0102999132103601E-2</v>
      </c>
      <c r="F78" s="6">
        <v>3.3785669187272403E-2</v>
      </c>
      <c r="G78" s="6">
        <v>6.0197313677423703E-2</v>
      </c>
      <c r="H78" s="6">
        <v>4.8158467687136601E-2</v>
      </c>
      <c r="I78" s="6">
        <v>4.5867201020568599E-2</v>
      </c>
      <c r="J78" s="6">
        <v>3.0102999132103601E-2</v>
      </c>
      <c r="K78" s="6">
        <v>6.0197313677423703E-2</v>
      </c>
      <c r="L78" s="6">
        <v>6.0197313677423703E-2</v>
      </c>
      <c r="M78" s="6">
        <v>3.0102999132103601E-2</v>
      </c>
      <c r="N78" s="6">
        <v>5.2680556230744198E-2</v>
      </c>
      <c r="O78" s="6">
        <v>3.0102999132103601E-2</v>
      </c>
      <c r="P78" s="6">
        <v>3.0102999132103601E-2</v>
      </c>
    </row>
    <row r="79" spans="1:16" x14ac:dyDescent="0.2">
      <c r="A79" s="1" t="s">
        <v>78</v>
      </c>
      <c r="B79" s="6">
        <v>0.37272674929864902</v>
      </c>
      <c r="C79" s="6">
        <v>0.478727551344028</v>
      </c>
      <c r="D79" s="6">
        <v>0.41773651413591201</v>
      </c>
      <c r="E79" s="6">
        <v>0.404197193728422</v>
      </c>
      <c r="F79" s="6">
        <v>0.358623665855344</v>
      </c>
      <c r="G79" s="6">
        <v>0.36994771006816801</v>
      </c>
      <c r="H79" s="6">
        <v>0.34000114676418203</v>
      </c>
      <c r="I79" s="6">
        <v>0.36402417699973699</v>
      </c>
      <c r="J79" s="6">
        <v>0.36851564910077</v>
      </c>
      <c r="K79" s="6">
        <v>0.36776778957796302</v>
      </c>
      <c r="L79" s="6">
        <v>0.39457301527322602</v>
      </c>
      <c r="M79" s="6">
        <v>0.43402536799514102</v>
      </c>
      <c r="N79" s="6">
        <v>0.40515888629310298</v>
      </c>
      <c r="O79" s="6">
        <v>0.361647892544181</v>
      </c>
      <c r="P79" s="6">
        <v>0.38685345664819099</v>
      </c>
    </row>
    <row r="80" spans="1:16" x14ac:dyDescent="0.2">
      <c r="A80" s="1" t="s">
        <v>79</v>
      </c>
      <c r="B80" s="6">
        <v>0.59895884578087</v>
      </c>
      <c r="C80" s="6">
        <v>0.61693436701871296</v>
      </c>
      <c r="D80" s="6">
        <v>0.59323371933701596</v>
      </c>
      <c r="E80" s="6">
        <v>0.55994429068516605</v>
      </c>
      <c r="F80" s="6">
        <v>0.52680587535397305</v>
      </c>
      <c r="G80" s="6">
        <v>0.56199308600562803</v>
      </c>
      <c r="H80" s="6">
        <v>0.477111487305246</v>
      </c>
      <c r="I80" s="6">
        <v>0.60336951050402499</v>
      </c>
      <c r="J80" s="6">
        <v>0.497580088767897</v>
      </c>
      <c r="K80" s="6">
        <v>0.61630984485442797</v>
      </c>
      <c r="L80" s="6">
        <v>0.54860739893713995</v>
      </c>
      <c r="M80" s="6">
        <v>0.51698153650496503</v>
      </c>
      <c r="N80" s="6">
        <v>0.61049703963672297</v>
      </c>
      <c r="O80" s="6">
        <v>0.58268958003466198</v>
      </c>
      <c r="P80" s="6">
        <v>0.53095646671499497</v>
      </c>
    </row>
    <row r="81" spans="1:16" x14ac:dyDescent="0.2">
      <c r="A81" s="1" t="s">
        <v>80</v>
      </c>
      <c r="B81" s="6">
        <v>6.0197313677423703E-2</v>
      </c>
      <c r="C81" s="6">
        <v>6.0197313677423703E-2</v>
      </c>
      <c r="D81" s="6">
        <v>3.0102999132103601E-2</v>
      </c>
      <c r="E81" s="6">
        <v>3.0102999132103601E-2</v>
      </c>
      <c r="F81" s="6">
        <v>3.0102999132103601E-2</v>
      </c>
      <c r="G81" s="6">
        <v>6.0197313677423703E-2</v>
      </c>
      <c r="H81" s="6">
        <v>3.0102999132103601E-2</v>
      </c>
      <c r="I81" s="6">
        <v>3.0102999132103601E-2</v>
      </c>
      <c r="J81" s="6">
        <v>4.9215926166913199E-2</v>
      </c>
      <c r="K81" s="6">
        <v>3.0102999132103601E-2</v>
      </c>
      <c r="L81" s="6">
        <v>3.6072264951030102E-2</v>
      </c>
      <c r="M81" s="6">
        <v>4.5362791281487798E-2</v>
      </c>
      <c r="N81" s="6">
        <v>3.0102999132103601E-2</v>
      </c>
      <c r="O81" s="6">
        <v>4.3789560269419603E-2</v>
      </c>
      <c r="P81" s="6">
        <v>3.0102999132103601E-2</v>
      </c>
    </row>
    <row r="82" spans="1:16" x14ac:dyDescent="0.2">
      <c r="A82" s="1" t="s">
        <v>81</v>
      </c>
      <c r="B82" s="6">
        <v>5.24552503522768E-2</v>
      </c>
      <c r="C82" s="6">
        <v>6.0197313677423703E-2</v>
      </c>
      <c r="D82" s="6">
        <v>4.2548112139590602E-2</v>
      </c>
      <c r="E82" s="6">
        <v>6.0197313677423703E-2</v>
      </c>
      <c r="F82" s="6">
        <v>6.0197313677423703E-2</v>
      </c>
      <c r="G82" s="6">
        <v>3.0102999132103601E-2</v>
      </c>
      <c r="H82" s="6">
        <v>5.58466527477995E-2</v>
      </c>
      <c r="I82" s="6">
        <v>3.0102999132103601E-2</v>
      </c>
      <c r="J82" s="6">
        <v>3.0102999132103601E-2</v>
      </c>
      <c r="K82" s="6">
        <v>6.0197313677423703E-2</v>
      </c>
      <c r="L82" s="6">
        <v>3.0102999132103601E-2</v>
      </c>
      <c r="M82" s="6">
        <v>6.0197313677423703E-2</v>
      </c>
      <c r="N82" s="6">
        <v>0.114048380231023</v>
      </c>
      <c r="O82" s="6">
        <v>5.4057909050310403E-2</v>
      </c>
      <c r="P82" s="6">
        <v>6.0197313677423703E-2</v>
      </c>
    </row>
    <row r="83" spans="1:16" x14ac:dyDescent="0.2">
      <c r="A83" s="1" t="s">
        <v>82</v>
      </c>
      <c r="B83" s="6">
        <v>7.6942460202603799E-2</v>
      </c>
      <c r="C83" s="6">
        <v>3.0102999132103601E-2</v>
      </c>
      <c r="D83" s="6">
        <v>0.35457460973546001</v>
      </c>
      <c r="E83" s="6">
        <v>5.4308179662496799E-2</v>
      </c>
      <c r="F83" s="6">
        <v>6.0197313677423703E-2</v>
      </c>
      <c r="G83" s="6">
        <v>6.0197313677423703E-2</v>
      </c>
      <c r="H83" s="6">
        <v>6.0197313677423703E-2</v>
      </c>
      <c r="I83" s="6">
        <v>0.36999562242075801</v>
      </c>
      <c r="J83" s="6">
        <v>6.0197313677423703E-2</v>
      </c>
      <c r="K83" s="6">
        <v>6.0197313677423703E-2</v>
      </c>
      <c r="L83" s="6">
        <v>0.35057805822562099</v>
      </c>
      <c r="M83" s="6">
        <v>0.27362456439421301</v>
      </c>
      <c r="N83" s="6">
        <v>0.277614913204354</v>
      </c>
      <c r="O83" s="6">
        <v>0.42758658705270502</v>
      </c>
      <c r="P83" s="6">
        <v>0.42940430960687098</v>
      </c>
    </row>
    <row r="84" spans="1:16" x14ac:dyDescent="0.2">
      <c r="A84" s="1" t="s">
        <v>83</v>
      </c>
      <c r="B84" s="6">
        <v>3.0102999132103601E-2</v>
      </c>
      <c r="C84" s="6">
        <v>3.0102999132103601E-2</v>
      </c>
      <c r="D84" s="6">
        <v>0.25798460293792802</v>
      </c>
      <c r="E84" s="6">
        <v>6.5979293944075604E-2</v>
      </c>
      <c r="F84" s="6">
        <v>0.14988322217570799</v>
      </c>
      <c r="G84" s="6">
        <v>7.21338417657863E-2</v>
      </c>
      <c r="H84" s="6">
        <v>6.8100922346349402E-2</v>
      </c>
      <c r="I84" s="6">
        <v>9.2253626976392597E-2</v>
      </c>
      <c r="J84" s="6">
        <v>3.0102999132103601E-2</v>
      </c>
      <c r="K84" s="6">
        <v>4.3922278901056197E-2</v>
      </c>
      <c r="L84" s="6">
        <v>3.6988054447350399E-2</v>
      </c>
      <c r="M84" s="6">
        <v>6.0197313677423703E-2</v>
      </c>
      <c r="N84" s="6">
        <v>7.2084475622269301E-2</v>
      </c>
      <c r="O84" s="6">
        <v>3.0102999132103601E-2</v>
      </c>
      <c r="P84" s="6">
        <v>4.3113846079215902E-2</v>
      </c>
    </row>
    <row r="85" spans="1:16" x14ac:dyDescent="0.2">
      <c r="A85" s="1" t="s">
        <v>84</v>
      </c>
      <c r="B85" s="6">
        <v>5.1333440018771902E-2</v>
      </c>
      <c r="C85" s="6">
        <v>3.0102999132103601E-2</v>
      </c>
      <c r="D85" s="6">
        <v>4.7750452983681399E-2</v>
      </c>
      <c r="E85" s="6">
        <v>5.8046284959029699E-2</v>
      </c>
      <c r="F85" s="6">
        <v>3.0102999132103601E-2</v>
      </c>
      <c r="G85" s="6">
        <v>4.6894511637466801E-2</v>
      </c>
      <c r="H85" s="6">
        <v>3.0102999132103601E-2</v>
      </c>
      <c r="I85" s="6">
        <v>8.3037096598134005E-2</v>
      </c>
      <c r="J85" s="6">
        <v>3.0102999132103601E-2</v>
      </c>
      <c r="K85" s="6">
        <v>3.0102999132103601E-2</v>
      </c>
      <c r="L85" s="6">
        <v>5.4105004600530297E-2</v>
      </c>
      <c r="M85" s="6">
        <v>4.1762665546685701E-2</v>
      </c>
      <c r="N85" s="6">
        <v>3.0102999132103601E-2</v>
      </c>
      <c r="O85" s="6">
        <v>3.0102999132103601E-2</v>
      </c>
      <c r="P85" s="6">
        <v>3.0102999132103601E-2</v>
      </c>
    </row>
    <row r="86" spans="1:16" x14ac:dyDescent="0.2">
      <c r="A86" s="1" t="s">
        <v>85</v>
      </c>
      <c r="B86" s="6">
        <v>6.0197313677423703E-2</v>
      </c>
      <c r="C86" s="6">
        <v>6.0197313677423703E-2</v>
      </c>
      <c r="D86" s="6">
        <v>6.0197313677423703E-2</v>
      </c>
      <c r="E86" s="6">
        <v>6.0197313677423703E-2</v>
      </c>
      <c r="F86" s="6">
        <v>5.9521271763829098E-2</v>
      </c>
      <c r="G86" s="6">
        <v>6.0197313677423703E-2</v>
      </c>
      <c r="H86" s="6">
        <v>6.0197313677423703E-2</v>
      </c>
      <c r="I86" s="6">
        <v>6.0197313677423703E-2</v>
      </c>
      <c r="J86" s="6">
        <v>3.0103000000000001E-2</v>
      </c>
      <c r="K86" s="6">
        <v>6.0197313677423703E-2</v>
      </c>
      <c r="L86" s="6">
        <v>6.0197313677423703E-2</v>
      </c>
      <c r="M86" s="6">
        <v>6.0197313677423703E-2</v>
      </c>
      <c r="N86" s="6">
        <v>6.0197313677423703E-2</v>
      </c>
      <c r="O86" s="6">
        <v>6.0197313677423703E-2</v>
      </c>
      <c r="P86" s="6">
        <v>6.0197313677423703E-2</v>
      </c>
    </row>
    <row r="87" spans="1:16" x14ac:dyDescent="0.2">
      <c r="A87" s="1" t="s">
        <v>86</v>
      </c>
      <c r="B87" s="6">
        <v>3.0102999132103601E-2</v>
      </c>
      <c r="C87" s="6">
        <v>5.4878870144584799E-2</v>
      </c>
      <c r="D87" s="6">
        <v>3.66867797609974E-2</v>
      </c>
      <c r="E87" s="6">
        <v>6.0197313677423703E-2</v>
      </c>
      <c r="F87" s="6">
        <v>3.0748085725772301E-2</v>
      </c>
      <c r="G87" s="6">
        <v>4.3259920376936697E-2</v>
      </c>
      <c r="H87" s="6">
        <v>5.53785259231004E-2</v>
      </c>
      <c r="I87" s="6">
        <v>4.4855529545135803E-2</v>
      </c>
      <c r="J87" s="6">
        <v>4.2679039845090201E-2</v>
      </c>
      <c r="K87" s="6">
        <v>4.7672768160808898E-2</v>
      </c>
      <c r="L87" s="6">
        <v>6.0197313677423703E-2</v>
      </c>
      <c r="M87" s="6">
        <v>6.0197313677423703E-2</v>
      </c>
      <c r="N87" s="6">
        <v>3.0102999132103601E-2</v>
      </c>
      <c r="O87" s="6">
        <v>5.5725785187151697E-2</v>
      </c>
      <c r="P87" s="6">
        <v>3.0102999132103601E-2</v>
      </c>
    </row>
    <row r="88" spans="1:16" x14ac:dyDescent="0.2">
      <c r="A88" s="1" t="s">
        <v>87</v>
      </c>
      <c r="B88" s="6">
        <v>3.0102999132103601E-2</v>
      </c>
      <c r="C88" s="6">
        <v>3.0102999132103601E-2</v>
      </c>
      <c r="D88" s="6">
        <v>3.0102999132103601E-2</v>
      </c>
      <c r="E88" s="6">
        <v>4.4366833440161402E-2</v>
      </c>
      <c r="F88" s="6">
        <v>6.0197313677423703E-2</v>
      </c>
      <c r="G88" s="6">
        <v>3.5906584427338697E-2</v>
      </c>
      <c r="H88" s="6">
        <v>3.0102999132103601E-2</v>
      </c>
      <c r="I88" s="6">
        <v>6.0197313677423703E-2</v>
      </c>
      <c r="J88" s="6">
        <v>6.0197313677423703E-2</v>
      </c>
      <c r="K88" s="6">
        <v>5.79443365716064E-2</v>
      </c>
      <c r="L88" s="6">
        <v>3.0767161811579301E-2</v>
      </c>
      <c r="M88" s="6">
        <v>3.0102999132103601E-2</v>
      </c>
      <c r="N88" s="6">
        <v>6.0197313677423703E-2</v>
      </c>
      <c r="O88" s="6">
        <v>5.4152955229735802E-2</v>
      </c>
      <c r="P88" s="6">
        <v>6.0197313677423703E-2</v>
      </c>
    </row>
    <row r="89" spans="1:16" x14ac:dyDescent="0.2">
      <c r="A89" s="1" t="s">
        <v>263</v>
      </c>
      <c r="B89" s="6">
        <v>0.208153038782563</v>
      </c>
      <c r="C89" s="6">
        <v>0.21438720126143901</v>
      </c>
      <c r="D89" s="6">
        <v>6.0197313677423703E-2</v>
      </c>
      <c r="E89" s="6">
        <v>5.8521108083008699E-2</v>
      </c>
      <c r="F89" s="6">
        <v>9.4163496943803507E-2</v>
      </c>
      <c r="G89" s="6">
        <v>7.9276875803122399E-2</v>
      </c>
      <c r="H89" s="6">
        <v>6.0197313677423703E-2</v>
      </c>
      <c r="I89" s="6">
        <v>6.3435109121273203E-2</v>
      </c>
      <c r="J89" s="6">
        <v>3.18009643757576E-2</v>
      </c>
      <c r="K89" s="6">
        <v>0.112547179283553</v>
      </c>
      <c r="L89" s="6">
        <v>7.8257107272360502E-2</v>
      </c>
      <c r="M89" s="6">
        <v>0.142830966384732</v>
      </c>
      <c r="N89" s="6">
        <v>0.14630451699779201</v>
      </c>
      <c r="O89" s="6">
        <v>6.0197313677423703E-2</v>
      </c>
      <c r="P89" s="6">
        <v>6.0197313677423703E-2</v>
      </c>
    </row>
    <row r="90" spans="1:16" x14ac:dyDescent="0.2">
      <c r="A90" s="1" t="s">
        <v>88</v>
      </c>
      <c r="B90" s="6">
        <v>3.0102999132103601E-2</v>
      </c>
      <c r="C90" s="6">
        <v>5.4418870599680098E-2</v>
      </c>
      <c r="D90" s="6">
        <v>3.0102999132103601E-2</v>
      </c>
      <c r="E90" s="6">
        <v>3.0102999132103601E-2</v>
      </c>
      <c r="F90" s="6">
        <v>5.6588195195285698E-2</v>
      </c>
      <c r="G90" s="6">
        <v>3.0102999132103601E-2</v>
      </c>
      <c r="H90" s="6">
        <v>3.0102999132103601E-2</v>
      </c>
      <c r="I90" s="6">
        <v>3.8212237152217401E-2</v>
      </c>
      <c r="J90" s="6">
        <v>5.64930469843795E-2</v>
      </c>
      <c r="K90" s="6">
        <v>4.2358545343801297E-2</v>
      </c>
      <c r="L90" s="6">
        <v>3.0102999132103601E-2</v>
      </c>
      <c r="M90" s="6">
        <v>3.0102999132103601E-2</v>
      </c>
      <c r="N90" s="6">
        <v>3.0102999132103601E-2</v>
      </c>
      <c r="O90" s="6">
        <v>3.0103000000000001E-2</v>
      </c>
      <c r="P90" s="6">
        <v>3.0102999132103601E-2</v>
      </c>
    </row>
    <row r="91" spans="1:16" x14ac:dyDescent="0.2">
      <c r="A91" s="1" t="s">
        <v>89</v>
      </c>
      <c r="B91" s="6">
        <v>3.0102999132103601E-2</v>
      </c>
      <c r="C91" s="6">
        <v>3.0102999132103601E-2</v>
      </c>
      <c r="D91" s="6">
        <v>5.2956431377785197E-2</v>
      </c>
      <c r="E91" s="6">
        <v>3.0102999132103601E-2</v>
      </c>
      <c r="F91" s="6">
        <v>5.3519137030677899E-2</v>
      </c>
      <c r="G91" s="6">
        <v>3.0102999132103601E-2</v>
      </c>
      <c r="H91" s="6">
        <v>3.0102999132103601E-2</v>
      </c>
      <c r="I91" s="6">
        <v>3.0102999132103601E-2</v>
      </c>
      <c r="J91" s="6">
        <v>4.94782023732417E-2</v>
      </c>
      <c r="K91" s="6">
        <v>3.0102999132103601E-2</v>
      </c>
      <c r="L91" s="6">
        <v>3.0102999132103601E-2</v>
      </c>
      <c r="M91" s="6">
        <v>3.0102999132103601E-2</v>
      </c>
      <c r="N91" s="6">
        <v>3.0102999132103601E-2</v>
      </c>
      <c r="O91" s="6">
        <v>5.25558751046932E-2</v>
      </c>
      <c r="P91" s="6">
        <v>3.0102999132103601E-2</v>
      </c>
    </row>
    <row r="92" spans="1:16" x14ac:dyDescent="0.2">
      <c r="A92" s="1" t="s">
        <v>90</v>
      </c>
      <c r="B92" s="6">
        <v>3.0102999132103601E-2</v>
      </c>
      <c r="C92" s="6">
        <v>5.3845452906164201E-2</v>
      </c>
      <c r="D92" s="6">
        <v>3.0102999132103601E-2</v>
      </c>
      <c r="E92" s="6">
        <v>3.0102999132103601E-2</v>
      </c>
      <c r="F92" s="6">
        <v>3.0102999132103601E-2</v>
      </c>
      <c r="G92" s="6">
        <v>6.0197313677423703E-2</v>
      </c>
      <c r="H92" s="6">
        <v>4.3279016259816998E-2</v>
      </c>
      <c r="I92" s="6">
        <v>3.0102999132103601E-2</v>
      </c>
      <c r="J92" s="6">
        <v>3.0102999132103601E-2</v>
      </c>
      <c r="K92" s="6">
        <v>5.54379560284766E-2</v>
      </c>
      <c r="L92" s="6">
        <v>3.0102999132103601E-2</v>
      </c>
      <c r="M92" s="6">
        <v>3.0102999132103601E-2</v>
      </c>
      <c r="N92" s="6">
        <v>3.0102999132103601E-2</v>
      </c>
      <c r="O92" s="6">
        <v>6.0197313677423703E-2</v>
      </c>
      <c r="P92" s="6">
        <v>4.7724686099694498E-2</v>
      </c>
    </row>
    <row r="93" spans="1:16" x14ac:dyDescent="0.2">
      <c r="A93" s="1" t="s">
        <v>91</v>
      </c>
      <c r="B93" s="6">
        <v>6.0197313677423703E-2</v>
      </c>
      <c r="C93" s="6">
        <v>6.0197313677423703E-2</v>
      </c>
      <c r="D93" s="6">
        <v>5.3657056722226301E-2</v>
      </c>
      <c r="E93" s="6">
        <v>8.6767727467734507E-2</v>
      </c>
      <c r="F93" s="6">
        <v>6.0197313677423703E-2</v>
      </c>
      <c r="G93" s="6">
        <v>3.0102999132103601E-2</v>
      </c>
      <c r="H93" s="6">
        <v>5.8759274508101797E-2</v>
      </c>
      <c r="I93" s="6">
        <v>6.0197313677423703E-2</v>
      </c>
      <c r="J93" s="6">
        <v>5.4024867038733E-2</v>
      </c>
      <c r="K93" s="6">
        <v>3.0102999132103601E-2</v>
      </c>
      <c r="L93" s="6">
        <v>4.73332641793714E-2</v>
      </c>
      <c r="M93" s="6">
        <v>6.0197313677423703E-2</v>
      </c>
      <c r="N93" s="6">
        <v>7.8823040339439598E-2</v>
      </c>
      <c r="O93" s="6">
        <v>3.0102999132103601E-2</v>
      </c>
      <c r="P93" s="6">
        <v>4.6284271574062397E-2</v>
      </c>
    </row>
    <row r="94" spans="1:16" x14ac:dyDescent="0.2">
      <c r="A94" s="14" t="s">
        <v>92</v>
      </c>
      <c r="B94" s="6">
        <v>0.4</v>
      </c>
      <c r="C94" s="6">
        <v>0.72240033017046201</v>
      </c>
      <c r="D94" s="6">
        <v>0.5</v>
      </c>
      <c r="E94" s="6">
        <v>0.25</v>
      </c>
      <c r="F94" s="6">
        <v>0.55000000000000004</v>
      </c>
      <c r="G94" s="6">
        <v>0.7</v>
      </c>
      <c r="H94" s="6">
        <v>0.15</v>
      </c>
      <c r="I94" s="6">
        <v>0.3</v>
      </c>
      <c r="J94" s="6">
        <v>0.15</v>
      </c>
      <c r="K94" s="6">
        <v>0.25</v>
      </c>
      <c r="L94" s="6">
        <v>0.65069293149163498</v>
      </c>
      <c r="M94" s="6">
        <v>0.55000000000000004</v>
      </c>
      <c r="N94" s="6">
        <v>0.47</v>
      </c>
      <c r="O94" s="6">
        <v>0.15</v>
      </c>
      <c r="P94" s="6">
        <v>0.15</v>
      </c>
    </row>
    <row r="95" spans="1:16" x14ac:dyDescent="0.2">
      <c r="A95" s="1" t="s">
        <v>95</v>
      </c>
      <c r="B95" s="6">
        <v>0.15622327942832501</v>
      </c>
      <c r="C95" s="6">
        <v>0.171357130599053</v>
      </c>
      <c r="D95" s="6">
        <v>0.15883649623896701</v>
      </c>
      <c r="E95" s="6">
        <v>0.17631480594113499</v>
      </c>
      <c r="F95" s="6">
        <v>0.21555084783377099</v>
      </c>
      <c r="G95" s="6">
        <v>0.18916569882786699</v>
      </c>
      <c r="H95" s="6">
        <v>0.13503877592927199</v>
      </c>
      <c r="I95" s="6">
        <v>0.17242580244189601</v>
      </c>
      <c r="J95" s="6">
        <v>0.17911909349428101</v>
      </c>
      <c r="K95" s="6">
        <v>0.14760877538086001</v>
      </c>
      <c r="L95" s="6">
        <v>0.162367715368404</v>
      </c>
      <c r="M95" s="6">
        <v>0.19224236473797199</v>
      </c>
      <c r="N95" s="6">
        <v>0.17416801136920099</v>
      </c>
      <c r="O95" s="6">
        <v>9.0581137744292106E-2</v>
      </c>
      <c r="P95" s="6">
        <v>0.11301360242133</v>
      </c>
    </row>
    <row r="96" spans="1:16" x14ac:dyDescent="0.2">
      <c r="A96" s="1" t="s">
        <v>97</v>
      </c>
      <c r="B96" s="6">
        <v>3.2808650107469903E-2</v>
      </c>
      <c r="C96" s="6">
        <v>3.0102999132103601E-2</v>
      </c>
      <c r="D96" s="6">
        <v>6.6935875493763494E-2</v>
      </c>
      <c r="E96" s="6">
        <v>3.3772695963283299E-2</v>
      </c>
      <c r="F96" s="6">
        <v>3.0102999132103601E-2</v>
      </c>
      <c r="G96" s="6">
        <v>4.8741464163136301E-2</v>
      </c>
      <c r="H96" s="6">
        <v>3.0102999132103601E-2</v>
      </c>
      <c r="I96" s="6">
        <v>3.0102999132103601E-2</v>
      </c>
      <c r="J96" s="6">
        <v>3.0102999132103601E-2</v>
      </c>
      <c r="K96" s="6">
        <v>3.6390378464157998E-2</v>
      </c>
      <c r="L96" s="6">
        <v>6.0197313677423703E-2</v>
      </c>
      <c r="M96" s="6">
        <v>6.9718396175170699E-2</v>
      </c>
      <c r="N96" s="6">
        <v>3.0718479092109702E-2</v>
      </c>
      <c r="O96" s="6">
        <v>3.8944367974805501E-2</v>
      </c>
      <c r="P96" s="6">
        <v>3.0102999132103601E-2</v>
      </c>
    </row>
    <row r="97" spans="1:16" x14ac:dyDescent="0.2">
      <c r="A97" s="1" t="s">
        <v>93</v>
      </c>
      <c r="B97" s="6">
        <v>6.0197313677423703E-2</v>
      </c>
      <c r="C97" s="6">
        <v>6.0197313677423703E-2</v>
      </c>
      <c r="D97" s="6">
        <v>3.0102999132103601E-2</v>
      </c>
      <c r="E97" s="6">
        <v>4.8158247472849802E-2</v>
      </c>
      <c r="F97" s="6">
        <v>3.0102999132103601E-2</v>
      </c>
      <c r="G97" s="6">
        <v>6.0197313677423703E-2</v>
      </c>
      <c r="H97" s="6">
        <v>3.0102999132103601E-2</v>
      </c>
      <c r="I97" s="6">
        <v>3.0102999132103601E-2</v>
      </c>
      <c r="J97" s="6">
        <v>4.62297524612807E-2</v>
      </c>
      <c r="K97" s="6">
        <v>6.0197313677423703E-2</v>
      </c>
      <c r="L97" s="6">
        <v>3.0102999132103601E-2</v>
      </c>
      <c r="M97" s="6">
        <v>3.0102999132103601E-2</v>
      </c>
      <c r="N97" s="6">
        <v>3.0102999132103601E-2</v>
      </c>
      <c r="O97" s="6">
        <v>4.7437460213626E-2</v>
      </c>
      <c r="P97" s="6">
        <v>3.0102999132103601E-2</v>
      </c>
    </row>
    <row r="98" spans="1:16" x14ac:dyDescent="0.2">
      <c r="A98" s="1" t="s">
        <v>94</v>
      </c>
      <c r="B98" s="6">
        <v>3.166476520145E-2</v>
      </c>
      <c r="C98" s="6">
        <v>3.0102999132103601E-2</v>
      </c>
      <c r="D98" s="6">
        <v>3.0102999132103601E-2</v>
      </c>
      <c r="E98" s="6">
        <v>3.0102999132103601E-2</v>
      </c>
      <c r="F98" s="6">
        <v>3.0102999132103601E-2</v>
      </c>
      <c r="G98" s="6">
        <v>3.2528595653480701E-2</v>
      </c>
      <c r="H98" s="6">
        <v>3.0102999132103601E-2</v>
      </c>
      <c r="I98" s="6">
        <v>6.3729565023114707E-2</v>
      </c>
      <c r="J98" s="6">
        <v>3.0102999132103601E-2</v>
      </c>
      <c r="K98" s="6">
        <v>4.4701983560723899E-2</v>
      </c>
      <c r="L98" s="6">
        <v>0.11882550162452001</v>
      </c>
      <c r="M98" s="6">
        <v>3.0102999132103601E-2</v>
      </c>
      <c r="N98" s="6">
        <v>7.1205463476300301E-2</v>
      </c>
      <c r="O98" s="6">
        <v>8.9959791792283098E-2</v>
      </c>
      <c r="P98" s="6">
        <v>3.31655231447541E-2</v>
      </c>
    </row>
    <row r="99" spans="1:16" x14ac:dyDescent="0.2">
      <c r="A99" s="1" t="s">
        <v>96</v>
      </c>
      <c r="B99" s="6">
        <v>3.0102999132103601E-2</v>
      </c>
      <c r="C99" s="6">
        <v>3.0102999132103601E-2</v>
      </c>
      <c r="D99" s="6">
        <v>5.9774704642780299E-2</v>
      </c>
      <c r="E99" s="6">
        <v>3.0102999132103601E-2</v>
      </c>
      <c r="F99" s="6">
        <v>3.7034014730522098E-2</v>
      </c>
      <c r="G99" s="6">
        <v>3.0102999132103601E-2</v>
      </c>
      <c r="H99" s="6">
        <v>3.0102999132103601E-2</v>
      </c>
      <c r="I99" s="6">
        <v>6.0197313677423703E-2</v>
      </c>
      <c r="J99" s="6">
        <v>3.0102999132103601E-2</v>
      </c>
      <c r="K99" s="6">
        <v>5.5942940840343403E-2</v>
      </c>
      <c r="L99" s="6">
        <v>5.0933179582244498E-2</v>
      </c>
      <c r="M99" s="6">
        <v>3.0102999132103601E-2</v>
      </c>
      <c r="N99" s="6">
        <v>3.0102999132103601E-2</v>
      </c>
      <c r="O99" s="6">
        <v>3.0102999132103601E-2</v>
      </c>
      <c r="P99" s="6">
        <v>3.0102999132103601E-2</v>
      </c>
    </row>
    <row r="100" spans="1:16" x14ac:dyDescent="0.2">
      <c r="A100" s="1" t="s">
        <v>98</v>
      </c>
      <c r="B100" s="6">
        <v>3.5568642118137997E-2</v>
      </c>
      <c r="C100" s="6">
        <v>6.0197313677423703E-2</v>
      </c>
      <c r="D100" s="6">
        <v>4.64991230839433E-2</v>
      </c>
      <c r="E100" s="6">
        <v>3.0102999132103601E-2</v>
      </c>
      <c r="F100" s="6">
        <v>3.0240640372279599E-2</v>
      </c>
      <c r="G100" s="6">
        <v>4.7693494828717903E-2</v>
      </c>
      <c r="H100" s="6">
        <v>4.2214286188730597E-2</v>
      </c>
      <c r="I100" s="6">
        <v>3.0102999132103601E-2</v>
      </c>
      <c r="J100" s="6">
        <v>4.64613249463783E-2</v>
      </c>
      <c r="K100" s="6">
        <v>3.0102999132103601E-2</v>
      </c>
      <c r="L100" s="6">
        <v>4.4668813038671699E-2</v>
      </c>
      <c r="M100" s="6">
        <v>3.0102999132103601E-2</v>
      </c>
      <c r="N100" s="6">
        <v>5.8066590592459597E-2</v>
      </c>
      <c r="O100" s="6">
        <v>3.6358066310484598E-2</v>
      </c>
      <c r="P100" s="6">
        <v>4.8032643739972701E-2</v>
      </c>
    </row>
    <row r="101" spans="1:16" x14ac:dyDescent="0.2">
      <c r="A101" s="1" t="s">
        <v>99</v>
      </c>
      <c r="B101" s="6">
        <v>0.14949568693370799</v>
      </c>
      <c r="C101" s="6">
        <v>0.13446135243501101</v>
      </c>
      <c r="D101" s="6">
        <v>0.248124034243318</v>
      </c>
      <c r="E101" s="6">
        <v>0.200178104363228</v>
      </c>
      <c r="F101" s="6">
        <v>0.21214179101824701</v>
      </c>
      <c r="G101" s="6">
        <v>5.1052853040780298E-2</v>
      </c>
      <c r="H101" s="6">
        <v>0.12165168459931699</v>
      </c>
      <c r="I101" s="6">
        <v>3.0102999132103601E-2</v>
      </c>
      <c r="J101" s="6">
        <v>0.11383334304012099</v>
      </c>
      <c r="K101" s="6">
        <v>0.195431464182625</v>
      </c>
      <c r="L101" s="6">
        <v>5.4820579162422299E-2</v>
      </c>
      <c r="M101" s="6">
        <v>6.0197313677423703E-2</v>
      </c>
      <c r="N101" s="6">
        <v>0.38023849100832502</v>
      </c>
      <c r="O101" s="6">
        <v>0.113278069930771</v>
      </c>
      <c r="P101" s="6">
        <v>6.3314547143181396E-2</v>
      </c>
    </row>
    <row r="102" spans="1:16" x14ac:dyDescent="0.2">
      <c r="A102" s="1" t="s">
        <v>100</v>
      </c>
      <c r="B102" s="6">
        <v>6.0197313677423703E-2</v>
      </c>
      <c r="C102" s="6">
        <v>3.0103000000000001E-2</v>
      </c>
      <c r="D102" s="6">
        <v>3.0102999132103601E-2</v>
      </c>
      <c r="E102" s="6">
        <v>6.0197313677423703E-2</v>
      </c>
      <c r="F102" s="6">
        <v>3.0102999132103601E-2</v>
      </c>
      <c r="G102" s="6">
        <v>3.0341779033643899E-2</v>
      </c>
      <c r="H102" s="6">
        <v>4.4508967428464601E-2</v>
      </c>
      <c r="I102" s="6">
        <v>4.2799120716684201E-2</v>
      </c>
      <c r="J102" s="6">
        <v>5.8666307245333997E-2</v>
      </c>
      <c r="K102" s="6">
        <v>3.0102999132103601E-2</v>
      </c>
      <c r="L102" s="6">
        <v>6.0197313677423703E-2</v>
      </c>
      <c r="M102" s="6">
        <v>4.28416735552773E-2</v>
      </c>
      <c r="N102" s="6">
        <v>6.0197313677423703E-2</v>
      </c>
      <c r="O102" s="6">
        <v>3.0102999132103601E-2</v>
      </c>
      <c r="P102" s="6">
        <v>6.0197313677423703E-2</v>
      </c>
    </row>
    <row r="103" spans="1:16" x14ac:dyDescent="0.2">
      <c r="A103" s="1" t="s">
        <v>103</v>
      </c>
      <c r="B103" s="6">
        <v>7.3567932975113298E-2</v>
      </c>
      <c r="C103" s="6">
        <v>0.13306870683886499</v>
      </c>
      <c r="D103" s="6">
        <v>3.0102999132103601E-2</v>
      </c>
      <c r="E103" s="6">
        <v>3.0102999132103601E-2</v>
      </c>
      <c r="F103" s="6">
        <v>3.0102999132103601E-2</v>
      </c>
      <c r="G103" s="6">
        <v>4.0301462549958103E-2</v>
      </c>
      <c r="H103" s="6">
        <v>3.0102999132103601E-2</v>
      </c>
      <c r="I103" s="6">
        <v>3.5781100861704503E-2</v>
      </c>
      <c r="J103" s="6">
        <v>3.0102999132103601E-2</v>
      </c>
      <c r="K103" s="6">
        <v>5.0288719328562499E-2</v>
      </c>
      <c r="L103" s="6">
        <v>3.0102999132103601E-2</v>
      </c>
      <c r="M103" s="6">
        <v>8.0728040024156497E-2</v>
      </c>
      <c r="N103" s="6">
        <v>5.18733205299362E-2</v>
      </c>
      <c r="O103" s="6">
        <v>6.0197313677423703E-2</v>
      </c>
      <c r="P103" s="6">
        <v>5.3846006094811397E-2</v>
      </c>
    </row>
    <row r="104" spans="1:16" x14ac:dyDescent="0.2">
      <c r="A104" s="1" t="s">
        <v>106</v>
      </c>
      <c r="B104" s="6">
        <v>0.20823448739307801</v>
      </c>
      <c r="C104" s="6">
        <v>0.16963297631653701</v>
      </c>
      <c r="D104" s="6">
        <v>0.19274499256918801</v>
      </c>
      <c r="E104" s="6">
        <v>0.16222281158799101</v>
      </c>
      <c r="F104" s="6">
        <v>0.22728648050160899</v>
      </c>
      <c r="G104" s="6">
        <v>0.25394773811218002</v>
      </c>
      <c r="H104" s="6">
        <v>8.9589796058422003E-2</v>
      </c>
      <c r="I104" s="6">
        <v>7.5113168396950605E-2</v>
      </c>
      <c r="J104" s="6">
        <v>0.225104992040182</v>
      </c>
      <c r="K104" s="6">
        <v>0.22421674607439501</v>
      </c>
      <c r="L104" s="6">
        <v>0.179296729432943</v>
      </c>
      <c r="M104" s="6">
        <v>0.23273719507437901</v>
      </c>
      <c r="N104" s="6">
        <v>0.20101362060498401</v>
      </c>
      <c r="O104" s="6">
        <v>0.19674022415650499</v>
      </c>
      <c r="P104" s="6">
        <v>0.19253085649339699</v>
      </c>
    </row>
    <row r="105" spans="1:16" x14ac:dyDescent="0.2">
      <c r="A105" s="1" t="s">
        <v>108</v>
      </c>
      <c r="B105" s="6">
        <v>3.0102999132103601E-2</v>
      </c>
      <c r="C105" s="6">
        <v>3.4724975217215202E-2</v>
      </c>
      <c r="D105" s="6">
        <v>3.4963892094173603E-2</v>
      </c>
      <c r="E105" s="6">
        <v>3.0102999132103601E-2</v>
      </c>
      <c r="F105" s="6">
        <v>4.4275454288509798E-2</v>
      </c>
      <c r="G105" s="6">
        <v>4.1624097169620601E-2</v>
      </c>
      <c r="H105" s="6">
        <v>3.0102999132103601E-2</v>
      </c>
      <c r="I105" s="6">
        <v>3.0102999132103601E-2</v>
      </c>
      <c r="J105" s="6">
        <v>5.8742985898709299E-2</v>
      </c>
      <c r="K105" s="6">
        <v>3.0102999132103601E-2</v>
      </c>
      <c r="L105" s="6">
        <v>3.0102999132103601E-2</v>
      </c>
      <c r="M105" s="6">
        <v>3.0102999132103601E-2</v>
      </c>
      <c r="N105" s="6">
        <v>3.0103000000000001E-2</v>
      </c>
      <c r="O105" s="6">
        <v>3.0102999132103601E-2</v>
      </c>
      <c r="P105" s="6">
        <v>3.0102999132103601E-2</v>
      </c>
    </row>
    <row r="106" spans="1:16" x14ac:dyDescent="0.2">
      <c r="A106" s="1" t="s">
        <v>109</v>
      </c>
      <c r="B106" s="6">
        <v>6.0197313677423703E-2</v>
      </c>
      <c r="C106" s="6">
        <v>0.17827556697146299</v>
      </c>
      <c r="D106" s="6">
        <v>5.99117414685525E-2</v>
      </c>
      <c r="E106" s="6">
        <v>6.0197313677423703E-2</v>
      </c>
      <c r="F106" s="6">
        <v>3.0102999132103601E-2</v>
      </c>
      <c r="G106" s="6">
        <v>6.4607750073492107E-2</v>
      </c>
      <c r="H106" s="6">
        <v>3.0102999132103601E-2</v>
      </c>
      <c r="I106" s="6">
        <v>3.7164282347227899E-2</v>
      </c>
      <c r="J106" s="6">
        <v>3.0102999132103601E-2</v>
      </c>
      <c r="K106" s="6">
        <v>0.47029861878460899</v>
      </c>
      <c r="L106" s="6">
        <v>5.8426061773268097E-2</v>
      </c>
      <c r="M106" s="6">
        <v>6.0197313677423703E-2</v>
      </c>
      <c r="N106" s="6">
        <v>6.0197313677423703E-2</v>
      </c>
      <c r="O106" s="6">
        <v>4.8035541781978497E-2</v>
      </c>
      <c r="P106" s="6">
        <v>3.0102999132103601E-2</v>
      </c>
    </row>
    <row r="107" spans="1:16" x14ac:dyDescent="0.2">
      <c r="A107" s="1" t="s">
        <v>267</v>
      </c>
      <c r="B107" s="6">
        <v>0.213933064911388</v>
      </c>
      <c r="C107" s="6">
        <v>0.160428615848342</v>
      </c>
      <c r="D107" s="6">
        <v>6.0197313677423703E-2</v>
      </c>
      <c r="E107" s="6">
        <v>0.105716420788566</v>
      </c>
      <c r="F107" s="6">
        <v>6.0197313677423703E-2</v>
      </c>
      <c r="G107" s="6">
        <v>9.79222887638867E-2</v>
      </c>
      <c r="H107" s="6">
        <v>5.1585478231300899E-2</v>
      </c>
      <c r="I107" s="6">
        <v>6.0197313677423703E-2</v>
      </c>
      <c r="J107" s="6">
        <v>3.8405418923046601E-2</v>
      </c>
      <c r="K107" s="6">
        <v>3.6354278039154003E-2</v>
      </c>
      <c r="L107" s="6">
        <v>6.8742772820224299E-2</v>
      </c>
      <c r="M107" s="6">
        <v>7.3956926240875201E-2</v>
      </c>
      <c r="N107" s="6">
        <v>0.104812579233657</v>
      </c>
      <c r="O107" s="6">
        <v>5.2269353991833897E-2</v>
      </c>
      <c r="P107" s="6">
        <v>3.0747272455376801E-2</v>
      </c>
    </row>
    <row r="108" spans="1:16" x14ac:dyDescent="0.2">
      <c r="A108" s="1" t="s">
        <v>273</v>
      </c>
      <c r="B108" s="6">
        <v>4.4972404212657698E-2</v>
      </c>
      <c r="C108" s="6">
        <v>3.0102999132103601E-2</v>
      </c>
      <c r="D108" s="6">
        <v>3.0102999132103601E-2</v>
      </c>
      <c r="E108" s="6">
        <v>3.0102999132103601E-2</v>
      </c>
      <c r="F108" s="6">
        <v>6.0197313677423703E-2</v>
      </c>
      <c r="G108" s="6">
        <v>3.0103000000000001E-2</v>
      </c>
      <c r="H108" s="6">
        <v>3.0102999132103601E-2</v>
      </c>
      <c r="I108" s="6">
        <v>3.0103000000000001E-2</v>
      </c>
      <c r="J108" s="6">
        <v>3.0103000000000001E-2</v>
      </c>
      <c r="K108" s="6">
        <v>3.0102999132103601E-2</v>
      </c>
      <c r="L108" s="6">
        <v>3.0103000000000001E-2</v>
      </c>
      <c r="M108" s="6">
        <v>3.0102999132103601E-2</v>
      </c>
      <c r="N108" s="6">
        <v>5.895263378171E-2</v>
      </c>
      <c r="O108" s="6">
        <v>3.0102999132103601E-2</v>
      </c>
      <c r="P108" s="6">
        <v>5.4269553627913997E-2</v>
      </c>
    </row>
    <row r="109" spans="1:16" x14ac:dyDescent="0.2">
      <c r="A109" s="1" t="s">
        <v>110</v>
      </c>
      <c r="B109" s="6">
        <v>3.0102999132103601E-2</v>
      </c>
      <c r="C109" s="6">
        <v>6.0197313677423703E-2</v>
      </c>
      <c r="D109" s="6">
        <v>3.0102999132103601E-2</v>
      </c>
      <c r="E109" s="6">
        <v>5.3161446687140797E-2</v>
      </c>
      <c r="F109" s="6">
        <v>3.3098633191516798E-2</v>
      </c>
      <c r="G109" s="6">
        <v>3.0102999132103601E-2</v>
      </c>
      <c r="H109" s="6">
        <v>3.0102999132103601E-2</v>
      </c>
      <c r="I109" s="6">
        <v>3.0102999132103601E-2</v>
      </c>
      <c r="J109" s="6">
        <v>3.0102999132103601E-2</v>
      </c>
      <c r="K109" s="6">
        <v>3.0103000000000001E-2</v>
      </c>
      <c r="L109" s="6">
        <v>3.0102999132103601E-2</v>
      </c>
      <c r="M109" s="6">
        <v>5.4781578950011602E-2</v>
      </c>
      <c r="N109" s="6">
        <v>3.0102999132103601E-2</v>
      </c>
      <c r="O109" s="6">
        <v>3.4842109584637501E-2</v>
      </c>
      <c r="P109" s="6">
        <v>3.0102999132103601E-2</v>
      </c>
    </row>
    <row r="110" spans="1:16" x14ac:dyDescent="0.2">
      <c r="A110" s="1" t="s">
        <v>101</v>
      </c>
      <c r="B110" s="6">
        <v>3.0102999132103601E-2</v>
      </c>
      <c r="C110" s="6">
        <v>3.0102999132103601E-2</v>
      </c>
      <c r="D110" s="6">
        <v>3.0102999132103601E-2</v>
      </c>
      <c r="E110" s="6">
        <v>3.5442351181560902E-2</v>
      </c>
      <c r="F110" s="6">
        <v>5.0091764855153598E-2</v>
      </c>
      <c r="G110" s="6">
        <v>3.0102999132103601E-2</v>
      </c>
      <c r="H110" s="6">
        <v>3.0102999132103601E-2</v>
      </c>
      <c r="I110" s="6">
        <v>3.0102999132103601E-2</v>
      </c>
      <c r="J110" s="6">
        <v>3.0102999132103601E-2</v>
      </c>
      <c r="K110" s="6">
        <v>3.0102999132103601E-2</v>
      </c>
      <c r="L110" s="6">
        <v>3.0103000000000001E-2</v>
      </c>
      <c r="M110" s="6">
        <v>3.0102999132103601E-2</v>
      </c>
      <c r="N110" s="6">
        <v>3.0102999132103601E-2</v>
      </c>
      <c r="O110" s="6">
        <v>3.0102999132103601E-2</v>
      </c>
      <c r="P110" s="6">
        <v>3.0102999132103601E-2</v>
      </c>
    </row>
    <row r="111" spans="1:16" x14ac:dyDescent="0.2">
      <c r="A111" s="1" t="s">
        <v>102</v>
      </c>
      <c r="B111" s="6">
        <v>0.91814384015551798</v>
      </c>
      <c r="C111" s="6">
        <v>0.87157433155960495</v>
      </c>
      <c r="D111" s="6">
        <v>0.87466548386591003</v>
      </c>
      <c r="E111" s="6">
        <v>0.72553453689928005</v>
      </c>
      <c r="F111" s="6">
        <v>0.80484676634643504</v>
      </c>
      <c r="G111" s="6">
        <v>0.71814230534629098</v>
      </c>
      <c r="H111" s="6">
        <v>0.79895863205360795</v>
      </c>
      <c r="I111" s="6">
        <v>0.86801869524376096</v>
      </c>
      <c r="J111" s="6">
        <v>0.86077501613728902</v>
      </c>
      <c r="K111" s="6">
        <v>0.77298204115075797</v>
      </c>
      <c r="L111" s="6">
        <v>0.72252170205861999</v>
      </c>
      <c r="M111" s="6">
        <v>0.55214005824917201</v>
      </c>
      <c r="N111" s="6">
        <v>0.90714267040264296</v>
      </c>
      <c r="O111" s="6">
        <v>0.73802938082927205</v>
      </c>
      <c r="P111" s="6">
        <v>0.63167970615859903</v>
      </c>
    </row>
    <row r="112" spans="1:16" x14ac:dyDescent="0.2">
      <c r="A112" s="1" t="s">
        <v>104</v>
      </c>
      <c r="B112" s="6">
        <v>6.0197313677423703E-2</v>
      </c>
      <c r="C112" s="6">
        <v>6.0197313677423703E-2</v>
      </c>
      <c r="D112" s="6">
        <v>3.0102999132103601E-2</v>
      </c>
      <c r="E112" s="6">
        <v>3.7836866231777198E-2</v>
      </c>
      <c r="F112" s="6">
        <v>4.3726742721185603E-2</v>
      </c>
      <c r="G112" s="6">
        <v>5.3727339534160701E-2</v>
      </c>
      <c r="H112" s="6">
        <v>3.0103000000000001E-2</v>
      </c>
      <c r="I112" s="6">
        <v>5.6119267938110499E-2</v>
      </c>
      <c r="J112" s="6">
        <v>5.7548232356937401E-2</v>
      </c>
      <c r="K112" s="6">
        <v>6.0197313677423703E-2</v>
      </c>
      <c r="L112" s="6">
        <v>4.4061099962270499E-2</v>
      </c>
      <c r="M112" s="6">
        <v>6.0197313677423703E-2</v>
      </c>
      <c r="N112" s="6">
        <v>3.0102999132103601E-2</v>
      </c>
      <c r="O112" s="6">
        <v>3.87313431961629E-2</v>
      </c>
      <c r="P112" s="6">
        <v>3.0103000000000001E-2</v>
      </c>
    </row>
    <row r="113" spans="1:16" x14ac:dyDescent="0.2">
      <c r="A113" s="1" t="s">
        <v>105</v>
      </c>
      <c r="B113" s="6">
        <v>6.0197313677423703E-2</v>
      </c>
      <c r="C113" s="6">
        <v>3.0103000000000001E-2</v>
      </c>
      <c r="D113" s="6">
        <v>4.9770779196269301E-2</v>
      </c>
      <c r="E113" s="6">
        <v>3.0103000000000001E-2</v>
      </c>
      <c r="F113" s="6">
        <v>3.0102999132103601E-2</v>
      </c>
      <c r="G113" s="6">
        <v>3.0102999132103601E-2</v>
      </c>
      <c r="H113" s="6">
        <v>3.0102999132103601E-2</v>
      </c>
      <c r="I113" s="6">
        <v>3.0102999132103601E-2</v>
      </c>
      <c r="J113" s="6">
        <v>3.0102999132103601E-2</v>
      </c>
      <c r="K113" s="6">
        <v>3.0102999132103601E-2</v>
      </c>
      <c r="L113" s="6">
        <v>3.0102999132103601E-2</v>
      </c>
      <c r="M113" s="6">
        <v>5.0085493586337598E-2</v>
      </c>
      <c r="N113" s="6">
        <v>4.2927441370956901E-2</v>
      </c>
      <c r="O113" s="6">
        <v>3.0102999132103601E-2</v>
      </c>
      <c r="P113" s="6">
        <v>3.6825939558286502E-2</v>
      </c>
    </row>
    <row r="114" spans="1:16" x14ac:dyDescent="0.2">
      <c r="A114" s="1" t="s">
        <v>107</v>
      </c>
      <c r="B114" s="6">
        <v>0.12227069019223701</v>
      </c>
      <c r="C114" s="6">
        <v>0.13596905247516</v>
      </c>
      <c r="D114" s="6">
        <v>0.141815029651404</v>
      </c>
      <c r="E114" s="6">
        <v>0.124732221535979</v>
      </c>
      <c r="F114" s="6">
        <v>0.15753739564699401</v>
      </c>
      <c r="G114" s="6">
        <v>0.14028489249255799</v>
      </c>
      <c r="H114" s="6">
        <v>0.13947823191477199</v>
      </c>
      <c r="I114" s="6">
        <v>0.17161181675505199</v>
      </c>
      <c r="J114" s="6">
        <v>0.118861966167522</v>
      </c>
      <c r="K114" s="6">
        <v>0.110607572662866</v>
      </c>
      <c r="L114" s="6">
        <v>0.118349402883635</v>
      </c>
      <c r="M114" s="6">
        <v>0.11562615895955999</v>
      </c>
      <c r="N114" s="6">
        <v>0.20056161067631101</v>
      </c>
      <c r="O114" s="6">
        <v>6.8880028254731704E-2</v>
      </c>
      <c r="P114" s="6">
        <v>0.152384786395101</v>
      </c>
    </row>
    <row r="115" spans="1:16" x14ac:dyDescent="0.2">
      <c r="A115" s="1" t="s">
        <v>111</v>
      </c>
      <c r="B115" s="6">
        <v>0.15306015748739399</v>
      </c>
      <c r="C115" s="6">
        <v>0.108657626683946</v>
      </c>
      <c r="D115" s="6">
        <v>0.140908815754442</v>
      </c>
      <c r="E115" s="6">
        <v>7.9337751855431002E-2</v>
      </c>
      <c r="F115" s="6">
        <v>0.17535298617492301</v>
      </c>
      <c r="G115" s="6">
        <v>0.19306357175958</v>
      </c>
      <c r="H115" s="6">
        <v>0.13255022435987199</v>
      </c>
      <c r="I115" s="6">
        <v>0.127363730514091</v>
      </c>
      <c r="J115" s="6">
        <v>0.12067111158515199</v>
      </c>
      <c r="K115" s="6">
        <v>3.6456859754482297E-2</v>
      </c>
      <c r="L115" s="6">
        <v>0.12727519044593699</v>
      </c>
      <c r="M115" s="6">
        <v>8.6269967107554801E-2</v>
      </c>
      <c r="N115" s="6">
        <v>0.201863933729864</v>
      </c>
      <c r="O115" s="6">
        <v>3.0102999132103601E-2</v>
      </c>
      <c r="P115" s="6">
        <v>0.19485308621925801</v>
      </c>
    </row>
    <row r="116" spans="1:16" x14ac:dyDescent="0.2">
      <c r="A116" s="1" t="s">
        <v>112</v>
      </c>
      <c r="B116" s="6">
        <v>3.0102999132103601E-2</v>
      </c>
      <c r="C116" s="6">
        <v>3.0102999132103601E-2</v>
      </c>
      <c r="D116" s="6">
        <v>6.0197313677423703E-2</v>
      </c>
      <c r="E116" s="6">
        <v>4.8478534353691802E-2</v>
      </c>
      <c r="F116" s="6">
        <v>3.0605266582837298E-2</v>
      </c>
      <c r="G116" s="6">
        <v>3.0102999132103601E-2</v>
      </c>
      <c r="H116" s="6">
        <v>5.1883256841988197E-2</v>
      </c>
      <c r="I116" s="6">
        <v>3.0103000000000001E-2</v>
      </c>
      <c r="J116" s="6">
        <v>3.0102999132103601E-2</v>
      </c>
      <c r="K116" s="6">
        <v>3.6125138254464E-2</v>
      </c>
      <c r="L116" s="6">
        <v>3.0102999132103601E-2</v>
      </c>
      <c r="M116" s="6">
        <v>3.0102999132103601E-2</v>
      </c>
      <c r="N116" s="6">
        <v>6.0197313677423703E-2</v>
      </c>
      <c r="O116" s="6">
        <v>3.0102999132103601E-2</v>
      </c>
      <c r="P116" s="6">
        <v>5.9048230399538701E-2</v>
      </c>
    </row>
    <row r="117" spans="1:16" x14ac:dyDescent="0.2">
      <c r="A117" s="1" t="s">
        <v>113</v>
      </c>
      <c r="B117" s="6">
        <v>3.0102999132103601E-2</v>
      </c>
      <c r="C117" s="6">
        <v>5.6428415995436E-2</v>
      </c>
      <c r="D117" s="6">
        <v>6.0197313677423703E-2</v>
      </c>
      <c r="E117" s="6">
        <v>4.8144935416548199E-2</v>
      </c>
      <c r="F117" s="6">
        <v>3.9690617869751102E-2</v>
      </c>
      <c r="G117" s="6">
        <v>6.0197313677423703E-2</v>
      </c>
      <c r="H117" s="6">
        <v>4.8162404811736302E-2</v>
      </c>
      <c r="I117" s="6">
        <v>3.0102999132103601E-2</v>
      </c>
      <c r="J117" s="6">
        <v>4.5637105166921002E-2</v>
      </c>
      <c r="K117" s="6">
        <v>6.0197313677423703E-2</v>
      </c>
      <c r="L117" s="6">
        <v>3.0102999132103601E-2</v>
      </c>
      <c r="M117" s="6">
        <v>3.0102999132103601E-2</v>
      </c>
      <c r="N117" s="6">
        <v>3.0102999132103601E-2</v>
      </c>
      <c r="O117" s="6">
        <v>3.0102999132103601E-2</v>
      </c>
      <c r="P117" s="6">
        <v>3.5294366940706402E-2</v>
      </c>
    </row>
    <row r="118" spans="1:16" x14ac:dyDescent="0.2">
      <c r="A118" s="1" t="s">
        <v>114</v>
      </c>
      <c r="B118" s="6">
        <v>6.0197313677423703E-2</v>
      </c>
      <c r="C118" s="6">
        <v>3.0102999132103601E-2</v>
      </c>
      <c r="D118" s="6">
        <v>3.0102999132103601E-2</v>
      </c>
      <c r="E118" s="6">
        <v>3.0102999132103601E-2</v>
      </c>
      <c r="F118" s="6">
        <v>3.0102999132103601E-2</v>
      </c>
      <c r="G118" s="6">
        <v>3.0103000000000001E-2</v>
      </c>
      <c r="H118" s="6">
        <v>3.0102999132103601E-2</v>
      </c>
      <c r="I118" s="6">
        <v>3.0102999132103601E-2</v>
      </c>
      <c r="J118" s="6">
        <v>4.5280234080446999E-2</v>
      </c>
      <c r="K118" s="6">
        <v>6.0197313677423703E-2</v>
      </c>
      <c r="L118" s="6">
        <v>3.0102999132103601E-2</v>
      </c>
      <c r="M118" s="6">
        <v>3.0102999132103601E-2</v>
      </c>
      <c r="N118" s="6">
        <v>3.0102999132103601E-2</v>
      </c>
      <c r="O118" s="6">
        <v>3.7045184707304599E-2</v>
      </c>
      <c r="P118" s="6">
        <v>3.0102999132103601E-2</v>
      </c>
    </row>
    <row r="119" spans="1:16" x14ac:dyDescent="0.2">
      <c r="A119" s="1" t="s">
        <v>115</v>
      </c>
      <c r="B119" s="6">
        <v>6.0197313677423703E-2</v>
      </c>
      <c r="C119" s="6">
        <v>6.0197313677423703E-2</v>
      </c>
      <c r="D119" s="6">
        <v>6.0197313677423703E-2</v>
      </c>
      <c r="E119" s="6">
        <v>5.2153860200990602E-2</v>
      </c>
      <c r="F119" s="6">
        <v>6.0197313677423703E-2</v>
      </c>
      <c r="G119" s="6">
        <v>6.0197313677423703E-2</v>
      </c>
      <c r="H119" s="6">
        <v>6.0197313677423703E-2</v>
      </c>
      <c r="I119" s="6">
        <v>6.0197313677423703E-2</v>
      </c>
      <c r="J119" s="6">
        <v>6.0197313677423703E-2</v>
      </c>
      <c r="K119" s="6">
        <v>3.0102999132103601E-2</v>
      </c>
      <c r="L119" s="6">
        <v>4.8133299843230802E-2</v>
      </c>
      <c r="M119" s="6">
        <v>3.0102999132103601E-2</v>
      </c>
      <c r="N119" s="6">
        <v>6.0197313677423703E-2</v>
      </c>
      <c r="O119" s="6">
        <v>3.0102999132103601E-2</v>
      </c>
      <c r="P119" s="6">
        <v>6.0197313677423703E-2</v>
      </c>
    </row>
    <row r="120" spans="1:16" x14ac:dyDescent="0.2">
      <c r="A120" s="1" t="s">
        <v>116</v>
      </c>
      <c r="B120" s="6">
        <v>0.19304490588995701</v>
      </c>
      <c r="C120" s="6">
        <v>0.12282543770502601</v>
      </c>
      <c r="D120" s="6">
        <v>7.9853529949206498E-2</v>
      </c>
      <c r="E120" s="6">
        <v>8.3498238656423002E-2</v>
      </c>
      <c r="F120" s="6">
        <v>6.0197313677423703E-2</v>
      </c>
      <c r="G120" s="6">
        <v>0.22465485281565001</v>
      </c>
      <c r="H120" s="6">
        <v>5.1434370229312597E-2</v>
      </c>
      <c r="I120" s="6">
        <v>0.12559254515916901</v>
      </c>
      <c r="J120" s="6">
        <v>0.17831973051293101</v>
      </c>
      <c r="K120" s="6">
        <v>4.9560877879137703E-2</v>
      </c>
      <c r="L120" s="6">
        <v>6.0197313677423703E-2</v>
      </c>
      <c r="M120" s="6">
        <v>0.10375011532069101</v>
      </c>
      <c r="N120" s="6">
        <v>0.33333324074214499</v>
      </c>
      <c r="O120" s="6">
        <v>5.0584338584409902E-2</v>
      </c>
      <c r="P120" s="6">
        <v>3.0102999132103601E-2</v>
      </c>
    </row>
    <row r="121" spans="1:16" x14ac:dyDescent="0.2">
      <c r="A121" s="1" t="s">
        <v>117</v>
      </c>
      <c r="B121" s="6">
        <v>3.8612525424021701E-2</v>
      </c>
      <c r="C121" s="6">
        <v>3.0102999132103601E-2</v>
      </c>
      <c r="D121" s="6">
        <v>3.0102999132103601E-2</v>
      </c>
      <c r="E121" s="6">
        <v>5.4048258296598997E-2</v>
      </c>
      <c r="F121" s="6">
        <v>3.0102999132103601E-2</v>
      </c>
      <c r="G121" s="6">
        <v>3.0102999132103601E-2</v>
      </c>
      <c r="H121" s="6">
        <v>3.0102999132103601E-2</v>
      </c>
      <c r="I121" s="6">
        <v>5.7736126772259803E-2</v>
      </c>
      <c r="J121" s="6">
        <v>3.0102999132103601E-2</v>
      </c>
      <c r="K121" s="6">
        <v>6.0197313677423703E-2</v>
      </c>
      <c r="L121" s="6">
        <v>4.0788750839524102E-2</v>
      </c>
      <c r="M121" s="6">
        <v>3.0102999132103601E-2</v>
      </c>
      <c r="N121" s="6">
        <v>3.0102999132103601E-2</v>
      </c>
      <c r="O121" s="6">
        <v>3.0102999132103601E-2</v>
      </c>
      <c r="P121" s="6">
        <v>5.3490191006566198E-2</v>
      </c>
    </row>
    <row r="122" spans="1:16" x14ac:dyDescent="0.2">
      <c r="A122" s="1" t="s">
        <v>118</v>
      </c>
      <c r="B122" s="6">
        <v>0.47356328499445999</v>
      </c>
      <c r="C122" s="6">
        <v>0.28150586541703598</v>
      </c>
      <c r="D122" s="6">
        <v>0.26832476616579998</v>
      </c>
      <c r="E122" s="6">
        <v>0.20776589003981799</v>
      </c>
      <c r="F122" s="6">
        <v>0.27832329917225301</v>
      </c>
      <c r="G122" s="6">
        <v>0.22574112268075699</v>
      </c>
      <c r="H122" s="6">
        <v>0.19264082761978399</v>
      </c>
      <c r="I122" s="6">
        <v>0.27984359021279598</v>
      </c>
      <c r="J122" s="6">
        <v>6.5590608843384399E-2</v>
      </c>
      <c r="K122" s="6">
        <v>6.3805385153928806E-2</v>
      </c>
      <c r="L122" s="6">
        <v>0.222523244982268</v>
      </c>
      <c r="M122" s="6">
        <v>0.180311400532987</v>
      </c>
      <c r="N122" s="6">
        <v>0.24459571328785501</v>
      </c>
      <c r="O122" s="6">
        <v>0.18436570000382599</v>
      </c>
      <c r="P122" s="6">
        <v>4.7865271094604901E-2</v>
      </c>
    </row>
    <row r="123" spans="1:16" x14ac:dyDescent="0.2">
      <c r="A123" s="1" t="s">
        <v>119</v>
      </c>
      <c r="B123" s="6">
        <v>3.0102999132103601E-2</v>
      </c>
      <c r="C123" s="6">
        <v>3.0102999132103601E-2</v>
      </c>
      <c r="D123" s="6">
        <v>3.0102999132103601E-2</v>
      </c>
      <c r="E123" s="6">
        <v>3.0102999132103601E-2</v>
      </c>
      <c r="F123" s="6">
        <v>4.7276857361345001E-2</v>
      </c>
      <c r="G123" s="6">
        <v>3.0102999132103601E-2</v>
      </c>
      <c r="H123" s="6">
        <v>3.0102999132103601E-2</v>
      </c>
      <c r="I123" s="6">
        <v>6.0197313677423703E-2</v>
      </c>
      <c r="J123" s="6">
        <v>6.0197313677423703E-2</v>
      </c>
      <c r="K123" s="6">
        <v>6.0197313677423703E-2</v>
      </c>
      <c r="L123" s="6">
        <v>3.0102999132103601E-2</v>
      </c>
      <c r="M123" s="6">
        <v>3.0102999132103601E-2</v>
      </c>
      <c r="N123" s="6">
        <v>3.0102999132103601E-2</v>
      </c>
      <c r="O123" s="6">
        <v>5.5138987285786097E-2</v>
      </c>
      <c r="P123" s="6">
        <v>3.0102999132103601E-2</v>
      </c>
    </row>
    <row r="124" spans="1:16" x14ac:dyDescent="0.2">
      <c r="A124" s="1" t="s">
        <v>120</v>
      </c>
      <c r="B124" s="6">
        <v>6.0197313677423703E-2</v>
      </c>
      <c r="C124" s="6">
        <v>6.0197313677423703E-2</v>
      </c>
      <c r="D124" s="6">
        <v>4.2103009637198999E-2</v>
      </c>
      <c r="E124" s="6">
        <v>3.0102999132103601E-2</v>
      </c>
      <c r="F124" s="6">
        <v>3.0102999132103601E-2</v>
      </c>
      <c r="G124" s="6">
        <v>3.0102999132103601E-2</v>
      </c>
      <c r="H124" s="6">
        <v>3.0102999132103601E-2</v>
      </c>
      <c r="I124" s="6">
        <v>3.0102999132103601E-2</v>
      </c>
      <c r="J124" s="6">
        <v>3.0102999132103601E-2</v>
      </c>
      <c r="K124" s="6">
        <v>3.0103000000000001E-2</v>
      </c>
      <c r="L124" s="6">
        <v>3.0102999132103601E-2</v>
      </c>
      <c r="M124" s="6">
        <v>6.0197313677423703E-2</v>
      </c>
      <c r="N124" s="6">
        <v>6.0197313677423703E-2</v>
      </c>
      <c r="O124" s="6">
        <v>3.0102999132103601E-2</v>
      </c>
      <c r="P124" s="6">
        <v>5.0913413473015298E-2</v>
      </c>
    </row>
    <row r="125" spans="1:16" x14ac:dyDescent="0.2">
      <c r="A125" s="1" t="s">
        <v>121</v>
      </c>
      <c r="B125" s="6">
        <v>6.0197313677423703E-2</v>
      </c>
      <c r="C125" s="6">
        <v>3.0102999132103601E-2</v>
      </c>
      <c r="D125" s="6">
        <v>3.0102999132103601E-2</v>
      </c>
      <c r="E125" s="6">
        <v>4.9414918598790498E-2</v>
      </c>
      <c r="F125" s="6">
        <v>6.0197313677423703E-2</v>
      </c>
      <c r="G125" s="6">
        <v>3.0102999132103601E-2</v>
      </c>
      <c r="H125" s="6">
        <v>3.0102999132103601E-2</v>
      </c>
      <c r="I125" s="6">
        <v>6.0197313677423703E-2</v>
      </c>
      <c r="J125" s="6">
        <v>5.3728549850683198E-2</v>
      </c>
      <c r="K125" s="6">
        <v>3.0102999132103601E-2</v>
      </c>
      <c r="L125" s="6">
        <v>3.0102999132103601E-2</v>
      </c>
      <c r="M125" s="6">
        <v>3.0102999132103601E-2</v>
      </c>
      <c r="N125" s="6">
        <v>3.0102999132103601E-2</v>
      </c>
      <c r="O125" s="6">
        <v>3.1386343428670999E-2</v>
      </c>
      <c r="P125" s="6">
        <v>3.8212104546104499E-2</v>
      </c>
    </row>
    <row r="126" spans="1:16" x14ac:dyDescent="0.2">
      <c r="A126" s="1" t="s">
        <v>122</v>
      </c>
      <c r="B126" s="6">
        <v>5.3837331075504202E-2</v>
      </c>
      <c r="C126" s="6">
        <v>3.0102999132103601E-2</v>
      </c>
      <c r="D126" s="6">
        <v>3.0102999132103601E-2</v>
      </c>
      <c r="E126" s="6">
        <v>6.0197313677423703E-2</v>
      </c>
      <c r="F126" s="6">
        <v>5.7926402578954803E-2</v>
      </c>
      <c r="G126" s="6">
        <v>3.0103000000000001E-2</v>
      </c>
      <c r="H126" s="6">
        <v>3.0102999132103601E-2</v>
      </c>
      <c r="I126" s="6">
        <v>3.0102999132103601E-2</v>
      </c>
      <c r="J126" s="6">
        <v>5.3805983422789402E-2</v>
      </c>
      <c r="K126" s="6">
        <v>3.0102999132103601E-2</v>
      </c>
      <c r="L126" s="6">
        <v>3.0102999132103601E-2</v>
      </c>
      <c r="M126" s="6">
        <v>6.0197313677423703E-2</v>
      </c>
      <c r="N126" s="6">
        <v>4.8089647905260401E-2</v>
      </c>
      <c r="O126" s="6">
        <v>3.0102999132103601E-2</v>
      </c>
      <c r="P126" s="6">
        <v>3.0102999132103601E-2</v>
      </c>
    </row>
    <row r="127" spans="1:16" x14ac:dyDescent="0.2">
      <c r="A127" s="1" t="s">
        <v>123</v>
      </c>
      <c r="B127" s="6">
        <v>3.2949469384825597E-2</v>
      </c>
      <c r="C127" s="6">
        <v>3.0102999132103601E-2</v>
      </c>
      <c r="D127" s="6">
        <v>5.5172598243497198E-2</v>
      </c>
      <c r="E127" s="6">
        <v>4.56560878253124E-2</v>
      </c>
      <c r="F127" s="6">
        <v>3.0102999132103601E-2</v>
      </c>
      <c r="G127" s="6">
        <v>4.4233159650555E-2</v>
      </c>
      <c r="H127" s="6">
        <v>3.0102999132103601E-2</v>
      </c>
      <c r="I127" s="6">
        <v>3.0102999132103601E-2</v>
      </c>
      <c r="J127" s="6">
        <v>3.0102999132103601E-2</v>
      </c>
      <c r="K127" s="6">
        <v>3.0102999132103601E-2</v>
      </c>
      <c r="L127" s="6">
        <v>6.4670840378631703E-2</v>
      </c>
      <c r="M127" s="6">
        <v>6.0197313677423703E-2</v>
      </c>
      <c r="N127" s="6">
        <v>3.0102999132103601E-2</v>
      </c>
      <c r="O127" s="6">
        <v>3.0102999132103601E-2</v>
      </c>
      <c r="P127" s="6">
        <v>3.0102999132103601E-2</v>
      </c>
    </row>
    <row r="128" spans="1:16" x14ac:dyDescent="0.2">
      <c r="A128" s="1" t="s">
        <v>124</v>
      </c>
      <c r="B128" s="6">
        <v>6.0197313677423703E-2</v>
      </c>
      <c r="C128" s="6">
        <v>3.0102999132103601E-2</v>
      </c>
      <c r="D128" s="6">
        <v>4.1785703698635303E-2</v>
      </c>
      <c r="E128" s="6">
        <v>3.0102999132103601E-2</v>
      </c>
      <c r="F128" s="6">
        <v>3.1256072776168202E-2</v>
      </c>
      <c r="G128" s="6">
        <v>3.0102999132103601E-2</v>
      </c>
      <c r="H128" s="6">
        <v>6.0197313677423703E-2</v>
      </c>
      <c r="I128" s="6">
        <v>3.0102999132103601E-2</v>
      </c>
      <c r="J128" s="6">
        <v>3.0102999132103601E-2</v>
      </c>
      <c r="K128" s="6">
        <v>3.0102999132103601E-2</v>
      </c>
      <c r="L128" s="6">
        <v>3.0102999132103601E-2</v>
      </c>
      <c r="M128" s="6">
        <v>3.0102999132103601E-2</v>
      </c>
      <c r="N128" s="6">
        <v>4.6686859711834498E-2</v>
      </c>
      <c r="O128" s="6">
        <v>3.0102999132103601E-2</v>
      </c>
      <c r="P128" s="6">
        <v>4.3986608115523101E-2</v>
      </c>
    </row>
    <row r="129" spans="1:16" x14ac:dyDescent="0.2">
      <c r="A129" s="1" t="s">
        <v>125</v>
      </c>
      <c r="B129" s="6">
        <v>6.0197313677423703E-2</v>
      </c>
      <c r="C129" s="6">
        <v>6.0197313677423703E-2</v>
      </c>
      <c r="D129" s="6">
        <v>6.0197313677423703E-2</v>
      </c>
      <c r="E129" s="6">
        <v>6.0197313677423703E-2</v>
      </c>
      <c r="F129" s="6">
        <v>6.0197313677423703E-2</v>
      </c>
      <c r="G129" s="6">
        <v>6.0197313677423703E-2</v>
      </c>
      <c r="H129" s="6">
        <v>6.0197313677423703E-2</v>
      </c>
      <c r="I129" s="6">
        <v>4.2526510146786101E-2</v>
      </c>
      <c r="J129" s="6">
        <v>5.7468625674437203E-2</v>
      </c>
      <c r="K129" s="6">
        <v>3.0102999132103601E-2</v>
      </c>
      <c r="L129" s="6">
        <v>6.0197313677423703E-2</v>
      </c>
      <c r="M129" s="6">
        <v>6.0197313677423703E-2</v>
      </c>
      <c r="N129" s="6">
        <v>6.0197313677423703E-2</v>
      </c>
      <c r="O129" s="6">
        <v>3.0102999132103601E-2</v>
      </c>
      <c r="P129" s="6">
        <v>6.0197313677423703E-2</v>
      </c>
    </row>
    <row r="130" spans="1:16" x14ac:dyDescent="0.2">
      <c r="A130" s="1" t="s">
        <v>126</v>
      </c>
      <c r="B130" s="6">
        <v>3.0102999132103601E-2</v>
      </c>
      <c r="C130" s="6">
        <v>3.0102999132103601E-2</v>
      </c>
      <c r="D130" s="6">
        <v>5.4602982740788501E-2</v>
      </c>
      <c r="E130" s="6">
        <v>3.0102999132103601E-2</v>
      </c>
      <c r="F130" s="6">
        <v>3.0102999132103601E-2</v>
      </c>
      <c r="G130" s="6">
        <v>3.0102999132103601E-2</v>
      </c>
      <c r="H130" s="6">
        <v>3.0102999132103601E-2</v>
      </c>
      <c r="I130" s="6">
        <v>3.0102999132103601E-2</v>
      </c>
      <c r="J130" s="6">
        <v>3.0102999132103601E-2</v>
      </c>
      <c r="K130" s="6">
        <v>3.0102999132103601E-2</v>
      </c>
      <c r="L130" s="6">
        <v>3.0102999132103601E-2</v>
      </c>
      <c r="M130" s="6">
        <v>3.0102999132103601E-2</v>
      </c>
      <c r="N130" s="6">
        <v>3.0102999132103601E-2</v>
      </c>
      <c r="O130" s="6">
        <v>3.0102999132103601E-2</v>
      </c>
      <c r="P130" s="6">
        <v>3.0102999132103601E-2</v>
      </c>
    </row>
    <row r="131" spans="1:16" x14ac:dyDescent="0.2">
      <c r="A131" s="1" t="s">
        <v>127</v>
      </c>
      <c r="B131" s="6">
        <v>3.0102999132103601E-2</v>
      </c>
      <c r="C131" s="6">
        <v>3.0102999132103601E-2</v>
      </c>
      <c r="D131" s="6">
        <v>6.0197313677423703E-2</v>
      </c>
      <c r="E131" s="6">
        <v>6.0197313677423703E-2</v>
      </c>
      <c r="F131" s="6">
        <v>6.0197313677423703E-2</v>
      </c>
      <c r="G131" s="6">
        <v>4.8752656433472E-2</v>
      </c>
      <c r="H131" s="6">
        <v>6.0197313677423703E-2</v>
      </c>
      <c r="I131" s="6">
        <v>5.4221882802485299E-2</v>
      </c>
      <c r="J131" s="6">
        <v>5.9825564497123403E-2</v>
      </c>
      <c r="K131" s="6">
        <v>5.36140425861912E-2</v>
      </c>
      <c r="L131" s="6">
        <v>5.7426080234373497E-2</v>
      </c>
      <c r="M131" s="6">
        <v>5.2264747639160898E-2</v>
      </c>
      <c r="N131" s="6">
        <v>6.0197313677423703E-2</v>
      </c>
      <c r="O131" s="6">
        <v>4.3062091505736297E-2</v>
      </c>
      <c r="P131" s="6">
        <v>6.0197313677423703E-2</v>
      </c>
    </row>
    <row r="132" spans="1:16" x14ac:dyDescent="0.2">
      <c r="A132" s="1" t="s">
        <v>131</v>
      </c>
      <c r="B132" s="6">
        <v>0.601565950568964</v>
      </c>
      <c r="C132" s="6">
        <v>0.432993155074477</v>
      </c>
      <c r="D132" s="6">
        <v>0.11486462680086899</v>
      </c>
      <c r="E132" s="6">
        <v>6.0197313677423703E-2</v>
      </c>
      <c r="F132" s="6">
        <v>3.08452190012375E-2</v>
      </c>
      <c r="G132" s="6">
        <v>4.4084079785802303E-2</v>
      </c>
      <c r="H132" s="6">
        <v>0.51962641616691096</v>
      </c>
      <c r="I132" s="6">
        <v>0.49682286512824098</v>
      </c>
      <c r="J132" s="6">
        <v>0.46110766453253199</v>
      </c>
      <c r="K132" s="6">
        <v>0.36914554726600701</v>
      </c>
      <c r="L132" s="6">
        <v>0.10482368556947699</v>
      </c>
      <c r="M132" s="6">
        <v>0.38362645171585402</v>
      </c>
      <c r="N132" s="6">
        <v>0.52480791765310497</v>
      </c>
      <c r="O132" s="6">
        <v>9.5501296843258393E-2</v>
      </c>
      <c r="P132" s="6">
        <v>4.8596743590816602E-2</v>
      </c>
    </row>
    <row r="133" spans="1:16" x14ac:dyDescent="0.2">
      <c r="A133" s="1" t="s">
        <v>268</v>
      </c>
      <c r="B133" s="6">
        <v>0.18988715541949899</v>
      </c>
      <c r="C133" s="6">
        <v>0.123721588882907</v>
      </c>
      <c r="D133" s="6">
        <v>0.15456803706695399</v>
      </c>
      <c r="E133" s="6">
        <v>0.15592504123512901</v>
      </c>
      <c r="F133" s="6">
        <v>0.18265307687143201</v>
      </c>
      <c r="G133" s="6">
        <v>0.13802832995276801</v>
      </c>
      <c r="H133" s="6">
        <v>0.115163882319735</v>
      </c>
      <c r="I133" s="6">
        <v>0.20542343290932299</v>
      </c>
      <c r="J133" s="6">
        <v>0.157618618287728</v>
      </c>
      <c r="K133" s="6">
        <v>0.11685834410325401</v>
      </c>
      <c r="L133" s="6">
        <v>0.21700656979137001</v>
      </c>
      <c r="M133" s="6">
        <v>0.18096418471700401</v>
      </c>
      <c r="N133" s="6">
        <v>0.34387558591123202</v>
      </c>
      <c r="O133" s="6">
        <v>0.113837685553111</v>
      </c>
      <c r="P133" s="6">
        <v>0.16515428975190599</v>
      </c>
    </row>
    <row r="134" spans="1:16" x14ac:dyDescent="0.2">
      <c r="A134" s="1" t="s">
        <v>128</v>
      </c>
      <c r="B134" s="6">
        <v>0.86493186105779596</v>
      </c>
      <c r="C134" s="6">
        <v>0.83156200364847799</v>
      </c>
      <c r="D134" s="6">
        <v>0.70770490381493201</v>
      </c>
      <c r="E134" s="6">
        <v>0.50701371010229401</v>
      </c>
      <c r="F134" s="6">
        <v>0.46467762241222998</v>
      </c>
      <c r="G134" s="6">
        <v>0.44029348340297902</v>
      </c>
      <c r="H134" s="6">
        <v>0.43181690033061099</v>
      </c>
      <c r="I134" s="6">
        <v>0.464660052810347</v>
      </c>
      <c r="J134" s="6">
        <v>0.51137576127034301</v>
      </c>
      <c r="K134" s="6">
        <v>0.48795099366209299</v>
      </c>
      <c r="L134" s="6">
        <v>0.60415020808253495</v>
      </c>
      <c r="M134" s="6">
        <v>0.42584278700724698</v>
      </c>
      <c r="N134" s="6">
        <v>0.59635382846860097</v>
      </c>
      <c r="O134" s="6">
        <v>0.49995235751862199</v>
      </c>
      <c r="P134" s="6">
        <v>0.27249795764999202</v>
      </c>
    </row>
    <row r="135" spans="1:16" x14ac:dyDescent="0.2">
      <c r="A135" s="1" t="s">
        <v>129</v>
      </c>
      <c r="B135" s="6">
        <v>3.0102999132103601E-2</v>
      </c>
      <c r="C135" s="6">
        <v>5.3629651154359401E-2</v>
      </c>
      <c r="D135" s="6">
        <v>6.0197313677423703E-2</v>
      </c>
      <c r="E135" s="6">
        <v>3.0102999132103601E-2</v>
      </c>
      <c r="F135" s="6">
        <v>3.9134490130281099E-2</v>
      </c>
      <c r="G135" s="6">
        <v>6.0197313677423703E-2</v>
      </c>
      <c r="H135" s="6">
        <v>3.0102999132103601E-2</v>
      </c>
      <c r="I135" s="6">
        <v>5.4818107923151303E-2</v>
      </c>
      <c r="J135" s="6">
        <v>3.0102999132103601E-2</v>
      </c>
      <c r="K135" s="6">
        <v>6.0197313677423703E-2</v>
      </c>
      <c r="L135" s="6">
        <v>6.0197313677423703E-2</v>
      </c>
      <c r="M135" s="6">
        <v>3.2503012048091501E-2</v>
      </c>
      <c r="N135" s="6">
        <v>6.0197313677423703E-2</v>
      </c>
      <c r="O135" s="6">
        <v>4.6068234220285498E-2</v>
      </c>
      <c r="P135" s="6">
        <v>3.0102999132103601E-2</v>
      </c>
    </row>
    <row r="136" spans="1:16" x14ac:dyDescent="0.2">
      <c r="A136" s="1" t="s">
        <v>130</v>
      </c>
      <c r="B136" s="6">
        <v>5.3236949598880298E-2</v>
      </c>
      <c r="C136" s="6">
        <v>3.7259696578276699E-2</v>
      </c>
      <c r="D136" s="6">
        <v>4.5483343368469202E-2</v>
      </c>
      <c r="E136" s="6">
        <v>5.7467125602614397E-2</v>
      </c>
      <c r="F136" s="6">
        <v>6.0197313677423703E-2</v>
      </c>
      <c r="G136" s="6">
        <v>3.0102999132103601E-2</v>
      </c>
      <c r="H136" s="6">
        <v>5.9489169180011001E-2</v>
      </c>
      <c r="I136" s="6">
        <v>3.0102999132103601E-2</v>
      </c>
      <c r="J136" s="6">
        <v>5.2401397856302601E-2</v>
      </c>
      <c r="K136" s="6">
        <v>3.0102999132103601E-2</v>
      </c>
      <c r="L136" s="6">
        <v>4.3148123828078901E-2</v>
      </c>
      <c r="M136" s="6">
        <v>3.0102999132103601E-2</v>
      </c>
      <c r="N136" s="6">
        <v>3.4959200901603198E-2</v>
      </c>
      <c r="O136" s="6">
        <v>5.3028055468448597E-2</v>
      </c>
      <c r="P136" s="6">
        <v>4.1299094199753597E-2</v>
      </c>
    </row>
    <row r="137" spans="1:16" x14ac:dyDescent="0.2">
      <c r="A137" s="1" t="s">
        <v>133</v>
      </c>
      <c r="B137" s="6">
        <v>3.0102999132103601E-2</v>
      </c>
      <c r="C137" s="6">
        <v>3.0102999132103601E-2</v>
      </c>
      <c r="D137" s="6">
        <v>3.0102999132103601E-2</v>
      </c>
      <c r="E137" s="6">
        <v>5.1916219366365701E-2</v>
      </c>
      <c r="F137" s="6">
        <v>6.0197313677423703E-2</v>
      </c>
      <c r="G137" s="6">
        <v>3.0102999132103601E-2</v>
      </c>
      <c r="H137" s="6">
        <v>3.0102999132103601E-2</v>
      </c>
      <c r="I137" s="6">
        <v>3.0102999132103601E-2</v>
      </c>
      <c r="J137" s="6">
        <v>3.0102999132103601E-2</v>
      </c>
      <c r="K137" s="6">
        <v>3.0102999132103601E-2</v>
      </c>
      <c r="L137" s="6">
        <v>3.2767127242859802E-2</v>
      </c>
      <c r="M137" s="6">
        <v>3.0102999132103601E-2</v>
      </c>
      <c r="N137" s="6">
        <v>3.0103000000000001E-2</v>
      </c>
      <c r="O137" s="6">
        <v>3.26508872390361E-2</v>
      </c>
      <c r="P137" s="6">
        <v>3.0102999132103601E-2</v>
      </c>
    </row>
    <row r="138" spans="1:16" x14ac:dyDescent="0.2">
      <c r="A138" s="1" t="s">
        <v>134</v>
      </c>
      <c r="B138" s="6">
        <v>3.0102999132103601E-2</v>
      </c>
      <c r="C138" s="6">
        <v>6.0197313677423703E-2</v>
      </c>
      <c r="D138" s="6">
        <v>3.0102999132103601E-2</v>
      </c>
      <c r="E138" s="6">
        <v>3.4400762845493899E-2</v>
      </c>
      <c r="F138" s="6">
        <v>3.0102999132103601E-2</v>
      </c>
      <c r="G138" s="6">
        <v>3.0102999132103601E-2</v>
      </c>
      <c r="H138" s="6">
        <v>3.0102999132103601E-2</v>
      </c>
      <c r="I138" s="6">
        <v>3.0102999132103601E-2</v>
      </c>
      <c r="J138" s="6">
        <v>3.0102999132103601E-2</v>
      </c>
      <c r="K138" s="6">
        <v>3.0102999132103601E-2</v>
      </c>
      <c r="L138" s="6">
        <v>3.0102999132103601E-2</v>
      </c>
      <c r="M138" s="6">
        <v>4.2346824955292399E-2</v>
      </c>
      <c r="N138" s="6">
        <v>5.5994324186682397E-2</v>
      </c>
      <c r="O138" s="6">
        <v>3.5890996221147699E-2</v>
      </c>
      <c r="P138" s="6">
        <v>4.6301040762711E-2</v>
      </c>
    </row>
    <row r="139" spans="1:16" x14ac:dyDescent="0.2">
      <c r="A139" s="1" t="s">
        <v>135</v>
      </c>
      <c r="B139" s="6">
        <v>6.0197313677423703E-2</v>
      </c>
      <c r="C139" s="6">
        <v>6.0197313677423703E-2</v>
      </c>
      <c r="D139" s="6">
        <v>4.2032384804648298E-2</v>
      </c>
      <c r="E139" s="6">
        <v>6.0197313677423703E-2</v>
      </c>
      <c r="F139" s="6">
        <v>6.0197313677423703E-2</v>
      </c>
      <c r="G139" s="6">
        <v>3.0102999132103601E-2</v>
      </c>
      <c r="H139" s="6">
        <v>4.5857228295261197E-2</v>
      </c>
      <c r="I139" s="6">
        <v>6.0197313677423703E-2</v>
      </c>
      <c r="J139" s="6">
        <v>6.0197313677423703E-2</v>
      </c>
      <c r="K139" s="6">
        <v>6.0197313677423703E-2</v>
      </c>
      <c r="L139" s="6">
        <v>5.0732987906677803E-2</v>
      </c>
      <c r="M139" s="6">
        <v>3.0102999132103601E-2</v>
      </c>
      <c r="N139" s="6">
        <v>3.0102999132103601E-2</v>
      </c>
      <c r="O139" s="6">
        <v>6.0197313677423703E-2</v>
      </c>
      <c r="P139" s="6">
        <v>3.0102999132103601E-2</v>
      </c>
    </row>
    <row r="140" spans="1:16" x14ac:dyDescent="0.2">
      <c r="A140" s="1" t="s">
        <v>141</v>
      </c>
      <c r="B140" s="6">
        <v>4.1614458686956499E-2</v>
      </c>
      <c r="C140" s="6">
        <v>0.43193356355741103</v>
      </c>
      <c r="D140" s="6">
        <v>3.0103000000000001E-2</v>
      </c>
      <c r="E140" s="6">
        <v>6.0197313677423703E-2</v>
      </c>
      <c r="F140" s="6">
        <v>3.0102999132103601E-2</v>
      </c>
      <c r="G140" s="6">
        <v>0.14594811238171099</v>
      </c>
      <c r="H140" s="6">
        <v>3.0102999132103601E-2</v>
      </c>
      <c r="I140" s="6">
        <v>3.0102999132103601E-2</v>
      </c>
      <c r="J140" s="6">
        <v>3.0102999132103601E-2</v>
      </c>
      <c r="K140" s="6">
        <v>3.2282661120834402E-2</v>
      </c>
      <c r="L140" s="6">
        <v>3.0102999132103601E-2</v>
      </c>
      <c r="M140" s="6">
        <v>0.46522717745562697</v>
      </c>
      <c r="N140" s="6">
        <v>3.0102999132103601E-2</v>
      </c>
      <c r="O140" s="6">
        <v>3.0102999132103601E-2</v>
      </c>
      <c r="P140" s="6">
        <v>3.0102999132103601E-2</v>
      </c>
    </row>
    <row r="141" spans="1:16" x14ac:dyDescent="0.2">
      <c r="A141" s="1" t="s">
        <v>146</v>
      </c>
      <c r="B141" s="6">
        <v>3.0102999132103601E-2</v>
      </c>
      <c r="C141" s="6">
        <v>0.243618879006783</v>
      </c>
      <c r="D141" s="6">
        <v>4.1780900001283899E-2</v>
      </c>
      <c r="E141" s="6">
        <v>5.1451911037381497E-2</v>
      </c>
      <c r="F141" s="6">
        <v>6.0197313677423703E-2</v>
      </c>
      <c r="G141" s="6">
        <v>4.0553029885069598E-2</v>
      </c>
      <c r="H141" s="6">
        <v>4.41967782988473E-2</v>
      </c>
      <c r="I141" s="6">
        <v>3.0102999132103601E-2</v>
      </c>
      <c r="J141" s="6">
        <v>6.0197313677423703E-2</v>
      </c>
      <c r="K141" s="6">
        <v>6.0197313677423703E-2</v>
      </c>
      <c r="L141" s="6">
        <v>3.0103000000000001E-2</v>
      </c>
      <c r="M141" s="6">
        <v>9.6899105731499999E-2</v>
      </c>
      <c r="N141" s="6">
        <v>6.0197313677423703E-2</v>
      </c>
      <c r="O141" s="6">
        <v>3.7933382436565001E-2</v>
      </c>
      <c r="P141" s="6">
        <v>3.14290737961819E-2</v>
      </c>
    </row>
    <row r="142" spans="1:16" x14ac:dyDescent="0.2">
      <c r="A142" s="1" t="s">
        <v>147</v>
      </c>
      <c r="B142" s="6">
        <v>5.4184243342866902E-2</v>
      </c>
      <c r="C142" s="6">
        <v>6.0197313677423703E-2</v>
      </c>
      <c r="D142" s="6">
        <v>3.0102999132103601E-2</v>
      </c>
      <c r="E142" s="6">
        <v>3.0102999132103601E-2</v>
      </c>
      <c r="F142" s="6">
        <v>5.5833344821940502E-2</v>
      </c>
      <c r="G142" s="6">
        <v>9.1179563419568704E-2</v>
      </c>
      <c r="H142" s="6">
        <v>3.0102999132103601E-2</v>
      </c>
      <c r="I142" s="6">
        <v>5.0118356865138797E-2</v>
      </c>
      <c r="J142" s="6">
        <v>4.9413680395450799E-2</v>
      </c>
      <c r="K142" s="6">
        <v>5.98509401395034E-2</v>
      </c>
      <c r="L142" s="6">
        <v>6.0197313677423703E-2</v>
      </c>
      <c r="M142" s="6">
        <v>3.0102999132103601E-2</v>
      </c>
      <c r="N142" s="6">
        <v>3.0102999132103601E-2</v>
      </c>
      <c r="O142" s="6">
        <v>5.4153388467586099E-2</v>
      </c>
      <c r="P142" s="6">
        <v>4.4134365686847601E-2</v>
      </c>
    </row>
    <row r="143" spans="1:16" x14ac:dyDescent="0.2">
      <c r="A143" s="1" t="s">
        <v>148</v>
      </c>
      <c r="B143" s="6">
        <v>0.123993939565617</v>
      </c>
      <c r="C143" s="6">
        <v>0.11338001410731</v>
      </c>
      <c r="D143" s="6">
        <v>3.0102999132103601E-2</v>
      </c>
      <c r="E143" s="6">
        <v>3.0102999132103601E-2</v>
      </c>
      <c r="F143" s="6">
        <v>3.4786852281882899E-2</v>
      </c>
      <c r="G143" s="6">
        <v>3.0102999132103601E-2</v>
      </c>
      <c r="H143" s="6">
        <v>5.65724864413251E-2</v>
      </c>
      <c r="I143" s="6">
        <v>3.0102999132103601E-2</v>
      </c>
      <c r="J143" s="6">
        <v>3.0102999132103601E-2</v>
      </c>
      <c r="K143" s="6">
        <v>9.7652989824843106E-2</v>
      </c>
      <c r="L143" s="6">
        <v>3.0102999132103601E-2</v>
      </c>
      <c r="M143" s="6">
        <v>0.117850828528797</v>
      </c>
      <c r="N143" s="6">
        <v>4.88098700671434E-2</v>
      </c>
      <c r="O143" s="6">
        <v>0.12648351999828999</v>
      </c>
      <c r="P143" s="6">
        <v>3.4650133193526403E-2</v>
      </c>
    </row>
    <row r="144" spans="1:16" x14ac:dyDescent="0.2">
      <c r="A144" s="1" t="s">
        <v>149</v>
      </c>
      <c r="B144" s="6">
        <v>0.37743704045448501</v>
      </c>
      <c r="C144" s="6">
        <v>0.38978245006654</v>
      </c>
      <c r="D144" s="6">
        <v>0.26238024181467301</v>
      </c>
      <c r="E144" s="6">
        <v>0.15201951537223801</v>
      </c>
      <c r="F144" s="6">
        <v>0.16570481134589801</v>
      </c>
      <c r="G144" s="6">
        <v>0.17347381043606699</v>
      </c>
      <c r="H144" s="6">
        <v>0.37892263011196597</v>
      </c>
      <c r="I144" s="6">
        <v>0.38519021699732098</v>
      </c>
      <c r="J144" s="6">
        <v>0.38200430353269599</v>
      </c>
      <c r="K144" s="6">
        <v>0.17009810163353001</v>
      </c>
      <c r="L144" s="6">
        <v>0.36685402125229299</v>
      </c>
      <c r="M144" s="6">
        <v>0.137105897721155</v>
      </c>
      <c r="N144" s="6">
        <v>0.37378429655154799</v>
      </c>
      <c r="O144" s="6">
        <v>0.12288287396368899</v>
      </c>
      <c r="P144" s="6">
        <v>0.143327008884511</v>
      </c>
    </row>
    <row r="145" spans="1:16" x14ac:dyDescent="0.2">
      <c r="A145" s="1" t="s">
        <v>132</v>
      </c>
      <c r="B145" s="6">
        <v>0.11236604490945901</v>
      </c>
      <c r="C145" s="6">
        <v>5.6919959251847903E-2</v>
      </c>
      <c r="D145" s="6">
        <v>0.13906588311215801</v>
      </c>
      <c r="E145" s="6">
        <v>4.6427172188468098E-2</v>
      </c>
      <c r="F145" s="6">
        <v>3.0493357617982501E-2</v>
      </c>
      <c r="G145" s="6">
        <v>3.0102999132103601E-2</v>
      </c>
      <c r="H145" s="6">
        <v>3.2768781438544101E-2</v>
      </c>
      <c r="I145" s="6">
        <v>0.122508209109653</v>
      </c>
      <c r="J145" s="6">
        <v>3.0102999132103601E-2</v>
      </c>
      <c r="K145" s="6">
        <v>0.130516533412114</v>
      </c>
      <c r="L145" s="6">
        <v>6.0959444546476699E-2</v>
      </c>
      <c r="M145" s="6">
        <v>4.5538965509290999E-2</v>
      </c>
      <c r="N145" s="6">
        <v>0.115955796983795</v>
      </c>
      <c r="O145" s="6">
        <v>4.8719170801518101E-2</v>
      </c>
      <c r="P145" s="6">
        <v>6.0197313677423703E-2</v>
      </c>
    </row>
    <row r="146" spans="1:16" x14ac:dyDescent="0.2">
      <c r="A146" s="1" t="s">
        <v>136</v>
      </c>
      <c r="B146" s="6">
        <v>3.0102999132103601E-2</v>
      </c>
      <c r="C146" s="6">
        <v>3.0102999132103601E-2</v>
      </c>
      <c r="D146" s="6">
        <v>3.9964861962745603E-2</v>
      </c>
      <c r="E146" s="6">
        <v>3.6853007857351398E-2</v>
      </c>
      <c r="F146" s="6">
        <v>3.0102999132103601E-2</v>
      </c>
      <c r="G146" s="6">
        <v>3.0102999132103601E-2</v>
      </c>
      <c r="H146" s="6">
        <v>4.4449692528251199E-2</v>
      </c>
      <c r="I146" s="6">
        <v>3.0102999132103601E-2</v>
      </c>
      <c r="J146" s="6">
        <v>3.0102999132103601E-2</v>
      </c>
      <c r="K146" s="6">
        <v>3.0102999132103601E-2</v>
      </c>
      <c r="L146" s="6">
        <v>3.0103000000000001E-2</v>
      </c>
      <c r="M146" s="6">
        <v>3.0102999132103601E-2</v>
      </c>
      <c r="N146" s="6">
        <v>3.0102999132103601E-2</v>
      </c>
      <c r="O146" s="6">
        <v>3.0102999132103601E-2</v>
      </c>
      <c r="P146" s="6">
        <v>3.0102999132103601E-2</v>
      </c>
    </row>
    <row r="147" spans="1:16" x14ac:dyDescent="0.2">
      <c r="A147" s="1" t="s">
        <v>137</v>
      </c>
      <c r="B147" s="6">
        <v>0.74070560582108302</v>
      </c>
      <c r="C147" s="6">
        <v>0.77348984798229703</v>
      </c>
      <c r="D147" s="6">
        <v>0.71788701607312999</v>
      </c>
      <c r="E147" s="6">
        <v>0.66321636906371895</v>
      </c>
      <c r="F147" s="6">
        <v>0.55564191808672603</v>
      </c>
      <c r="G147" s="6">
        <v>0.573339340165821</v>
      </c>
      <c r="H147" s="6">
        <v>0.45758593714808499</v>
      </c>
      <c r="I147" s="6">
        <v>0.72659104284561205</v>
      </c>
      <c r="J147" s="6">
        <v>0.74444644883216005</v>
      </c>
      <c r="K147" s="6">
        <v>0.73315844778114803</v>
      </c>
      <c r="L147" s="6">
        <v>5.49168649872483E-2</v>
      </c>
      <c r="M147" s="6">
        <v>0.52125201043858105</v>
      </c>
      <c r="N147" s="6">
        <v>0.622767028575413</v>
      </c>
      <c r="O147" s="6">
        <v>0.41819607194286801</v>
      </c>
      <c r="P147" s="6">
        <v>0.56692264389315805</v>
      </c>
    </row>
    <row r="148" spans="1:16" x14ac:dyDescent="0.2">
      <c r="A148" s="1" t="s">
        <v>138</v>
      </c>
      <c r="B148" s="6">
        <v>3.0102999132103601E-2</v>
      </c>
      <c r="C148" s="6">
        <v>4.6048225681331399E-2</v>
      </c>
      <c r="D148" s="6">
        <v>4.2242699214196801E-2</v>
      </c>
      <c r="E148" s="6">
        <v>3.3086562063202901E-2</v>
      </c>
      <c r="F148" s="6">
        <v>3.0102999132103601E-2</v>
      </c>
      <c r="G148" s="6">
        <v>6.0197313677423703E-2</v>
      </c>
      <c r="H148" s="6">
        <v>5.6532298413828001E-2</v>
      </c>
      <c r="I148" s="6">
        <v>3.0102999132103601E-2</v>
      </c>
      <c r="J148" s="6">
        <v>3.0102999132103601E-2</v>
      </c>
      <c r="K148" s="6">
        <v>4.2816949982934102E-2</v>
      </c>
      <c r="L148" s="6">
        <v>3.0102999132103601E-2</v>
      </c>
      <c r="M148" s="6">
        <v>3.0102999132103601E-2</v>
      </c>
      <c r="N148" s="6">
        <v>5.4878232166789102E-2</v>
      </c>
      <c r="O148" s="6">
        <v>3.0917301202316401E-2</v>
      </c>
      <c r="P148" s="6">
        <v>4.8764362997395699E-2</v>
      </c>
    </row>
    <row r="149" spans="1:16" x14ac:dyDescent="0.2">
      <c r="A149" s="1" t="s">
        <v>139</v>
      </c>
      <c r="B149" s="6">
        <v>4.03064180406668E-2</v>
      </c>
      <c r="C149" s="6">
        <v>6.0197313677423703E-2</v>
      </c>
      <c r="D149" s="6">
        <v>4.42667663161481E-2</v>
      </c>
      <c r="E149" s="6">
        <v>3.5032636159489698E-2</v>
      </c>
      <c r="F149" s="6">
        <v>6.0197313677423703E-2</v>
      </c>
      <c r="G149" s="6">
        <v>6.0197313677423703E-2</v>
      </c>
      <c r="H149" s="6">
        <v>3.0103000000000001E-2</v>
      </c>
      <c r="I149" s="6">
        <v>5.9221247021507002E-2</v>
      </c>
      <c r="J149" s="6">
        <v>6.0197313677423703E-2</v>
      </c>
      <c r="K149" s="6">
        <v>3.0102999132103601E-2</v>
      </c>
      <c r="L149" s="6">
        <v>6.0197313677423703E-2</v>
      </c>
      <c r="M149" s="6">
        <v>4.7664710280131799E-2</v>
      </c>
      <c r="N149" s="6">
        <v>3.54351196276117E-2</v>
      </c>
      <c r="O149" s="6">
        <v>6.0197313677423703E-2</v>
      </c>
      <c r="P149" s="6">
        <v>3.0102999132103601E-2</v>
      </c>
    </row>
    <row r="150" spans="1:16" x14ac:dyDescent="0.2">
      <c r="A150" s="1" t="s">
        <v>140</v>
      </c>
      <c r="B150" s="6">
        <v>3.0102999132103601E-2</v>
      </c>
      <c r="C150" s="6">
        <v>3.0102999132103601E-2</v>
      </c>
      <c r="D150" s="6">
        <v>5.3872764220092899E-2</v>
      </c>
      <c r="E150" s="6">
        <v>3.0102999132103601E-2</v>
      </c>
      <c r="F150" s="6">
        <v>6.0197313677423703E-2</v>
      </c>
      <c r="G150" s="6">
        <v>6.0197313677423703E-2</v>
      </c>
      <c r="H150" s="6">
        <v>5.4825826369021599E-2</v>
      </c>
      <c r="I150" s="6">
        <v>3.65575337579769E-2</v>
      </c>
      <c r="J150" s="6">
        <v>5.2781683662524698E-2</v>
      </c>
      <c r="K150" s="6">
        <v>4.4836174889529699E-2</v>
      </c>
      <c r="L150" s="6">
        <v>6.0197313677423703E-2</v>
      </c>
      <c r="M150" s="6">
        <v>3.0102999132103601E-2</v>
      </c>
      <c r="N150" s="6">
        <v>6.0197313677423703E-2</v>
      </c>
      <c r="O150" s="6">
        <v>3.0102999132103601E-2</v>
      </c>
      <c r="P150" s="6">
        <v>5.0795072460643902E-2</v>
      </c>
    </row>
    <row r="151" spans="1:16" x14ac:dyDescent="0.2">
      <c r="A151" s="1" t="s">
        <v>142</v>
      </c>
      <c r="B151" s="6">
        <v>3.0102999132103601E-2</v>
      </c>
      <c r="C151" s="6">
        <v>3.0102999132103601E-2</v>
      </c>
      <c r="D151" s="6">
        <v>3.5439016197776202E-2</v>
      </c>
      <c r="E151" s="6">
        <v>3.1515724215353501E-2</v>
      </c>
      <c r="F151" s="6">
        <v>3.7391643792835903E-2</v>
      </c>
      <c r="G151" s="6">
        <v>3.0102999132103601E-2</v>
      </c>
      <c r="H151" s="6">
        <v>3.0102999132103601E-2</v>
      </c>
      <c r="I151" s="6">
        <v>3.0102999132103601E-2</v>
      </c>
      <c r="J151" s="6">
        <v>3.0102999132103601E-2</v>
      </c>
      <c r="K151" s="6">
        <v>3.0102999132103601E-2</v>
      </c>
      <c r="L151" s="6">
        <v>3.0102999132103601E-2</v>
      </c>
      <c r="M151" s="6">
        <v>3.0102999132103601E-2</v>
      </c>
      <c r="N151" s="6">
        <v>3.0102999132103601E-2</v>
      </c>
      <c r="O151" s="6">
        <v>3.0102999132103601E-2</v>
      </c>
      <c r="P151" s="6">
        <v>3.2651773603625103E-2</v>
      </c>
    </row>
    <row r="152" spans="1:16" x14ac:dyDescent="0.2">
      <c r="A152" s="1" t="s">
        <v>143</v>
      </c>
      <c r="B152" s="6">
        <v>3.0102999132103601E-2</v>
      </c>
      <c r="C152" s="6">
        <v>3.0102999132103601E-2</v>
      </c>
      <c r="D152" s="6">
        <v>6.0197313677423703E-2</v>
      </c>
      <c r="E152" s="6">
        <v>3.4584713687381703E-2</v>
      </c>
      <c r="F152" s="6">
        <v>3.0103000000000001E-2</v>
      </c>
      <c r="G152" s="6">
        <v>4.8880594147623101E-2</v>
      </c>
      <c r="H152" s="6">
        <v>5.5487971758150803E-2</v>
      </c>
      <c r="I152" s="6">
        <v>5.3899320501504103E-2</v>
      </c>
      <c r="J152" s="6">
        <v>5.3332502175100098E-2</v>
      </c>
      <c r="K152" s="6">
        <v>3.0102999132103601E-2</v>
      </c>
      <c r="L152" s="6">
        <v>5.99270106208111E-2</v>
      </c>
      <c r="M152" s="6">
        <v>3.0102999132103601E-2</v>
      </c>
      <c r="N152" s="6">
        <v>3.0103000000000001E-2</v>
      </c>
      <c r="O152" s="6">
        <v>5.5134179337028098E-2</v>
      </c>
      <c r="P152" s="6">
        <v>4.6899742598709E-2</v>
      </c>
    </row>
    <row r="153" spans="1:16" x14ac:dyDescent="0.2">
      <c r="A153" s="1" t="s">
        <v>144</v>
      </c>
      <c r="B153" s="6">
        <v>5.1636026923351799E-2</v>
      </c>
      <c r="C153" s="6">
        <v>6.0197313677423703E-2</v>
      </c>
      <c r="D153" s="6">
        <v>3.0102999132103601E-2</v>
      </c>
      <c r="E153" s="6">
        <v>3.0102999132103601E-2</v>
      </c>
      <c r="F153" s="6">
        <v>3.0102999132103601E-2</v>
      </c>
      <c r="G153" s="6">
        <v>3.0102999132103601E-2</v>
      </c>
      <c r="H153" s="6">
        <v>3.0102999132103601E-2</v>
      </c>
      <c r="I153" s="6">
        <v>3.0102999132103601E-2</v>
      </c>
      <c r="J153" s="6">
        <v>3.0102999132103601E-2</v>
      </c>
      <c r="K153" s="6">
        <v>3.0102999132103601E-2</v>
      </c>
      <c r="L153" s="6">
        <v>3.0102999132103601E-2</v>
      </c>
      <c r="M153" s="6">
        <v>3.0102999132103601E-2</v>
      </c>
      <c r="N153" s="6">
        <v>4.0018975578576199E-2</v>
      </c>
      <c r="O153" s="6">
        <v>3.3954679640674799E-2</v>
      </c>
      <c r="P153" s="6">
        <v>3.0102999132103601E-2</v>
      </c>
    </row>
    <row r="154" spans="1:16" x14ac:dyDescent="0.2">
      <c r="A154" s="1" t="s">
        <v>145</v>
      </c>
      <c r="B154" s="6">
        <v>0.21533300504897099</v>
      </c>
      <c r="C154" s="6">
        <v>0.22443123851951399</v>
      </c>
      <c r="D154" s="6">
        <v>0.218186983406673</v>
      </c>
      <c r="E154" s="6">
        <v>0.13070471220261401</v>
      </c>
      <c r="F154" s="6">
        <v>0.12345335120876599</v>
      </c>
      <c r="G154" s="6">
        <v>9.4602986241903206E-2</v>
      </c>
      <c r="H154" s="6">
        <v>0.20865981563767999</v>
      </c>
      <c r="I154" s="6">
        <v>0.20860920372175101</v>
      </c>
      <c r="J154" s="6">
        <v>6.6860647008056606E-2</v>
      </c>
      <c r="K154" s="6">
        <v>6.0246192431372997E-2</v>
      </c>
      <c r="L154" s="6">
        <v>0.10910882697713201</v>
      </c>
      <c r="M154" s="6">
        <v>0.177903239496013</v>
      </c>
      <c r="N154" s="6">
        <v>0.18720747830485099</v>
      </c>
      <c r="O154" s="6">
        <v>0.19287163488954401</v>
      </c>
      <c r="P154" s="6">
        <v>0.12553571655749901</v>
      </c>
    </row>
    <row r="155" spans="1:16" x14ac:dyDescent="0.2">
      <c r="A155" s="1" t="s">
        <v>150</v>
      </c>
      <c r="B155" s="6">
        <v>0.32458161188178197</v>
      </c>
      <c r="C155" s="6">
        <v>0.41777879223140002</v>
      </c>
      <c r="D155" s="6">
        <v>0.16092402957544799</v>
      </c>
      <c r="E155" s="6">
        <v>0.233565488150101</v>
      </c>
      <c r="F155" s="6">
        <v>0.22990863676124601</v>
      </c>
      <c r="G155" s="6">
        <v>0.35607672417115599</v>
      </c>
      <c r="H155" s="6">
        <v>0.121822340922027</v>
      </c>
      <c r="I155" s="6">
        <v>0.34154598215791099</v>
      </c>
      <c r="J155" s="6">
        <v>0.24281975001297401</v>
      </c>
      <c r="K155" s="6">
        <v>0.25983233182027998</v>
      </c>
      <c r="L155" s="6">
        <v>0.17987107897068499</v>
      </c>
      <c r="M155" s="6">
        <v>0.27300367285149602</v>
      </c>
      <c r="N155" s="6">
        <v>0.292249886073709</v>
      </c>
      <c r="O155" s="6">
        <v>0.16365956217452601</v>
      </c>
      <c r="P155" s="6">
        <v>3.9976780054393701E-2</v>
      </c>
    </row>
    <row r="156" spans="1:16" x14ac:dyDescent="0.2">
      <c r="A156" s="1" t="s">
        <v>151</v>
      </c>
      <c r="B156" s="6">
        <v>5.40019989387883E-2</v>
      </c>
      <c r="C156" s="6">
        <v>3.0102999132103601E-2</v>
      </c>
      <c r="D156" s="6">
        <v>3.0102999132103601E-2</v>
      </c>
      <c r="E156" s="6">
        <v>3.9741824291710297E-2</v>
      </c>
      <c r="F156" s="6">
        <v>4.4046931960993199E-2</v>
      </c>
      <c r="G156" s="6">
        <v>3.0102999132103601E-2</v>
      </c>
      <c r="H156" s="6">
        <v>4.3935679648613502E-2</v>
      </c>
      <c r="I156" s="6">
        <v>5.6317498250902202E-2</v>
      </c>
      <c r="J156" s="6">
        <v>3.0102999132103601E-2</v>
      </c>
      <c r="K156" s="6">
        <v>3.0103000000000001E-2</v>
      </c>
      <c r="L156" s="6">
        <v>5.7393074061470303E-2</v>
      </c>
      <c r="M156" s="6">
        <v>3.0102999132103601E-2</v>
      </c>
      <c r="N156" s="6">
        <v>5.3424520395268203E-2</v>
      </c>
      <c r="O156" s="6">
        <v>3.0102999132103601E-2</v>
      </c>
      <c r="P156" s="6">
        <v>3.8939914977637997E-2</v>
      </c>
    </row>
    <row r="157" spans="1:16" x14ac:dyDescent="0.2">
      <c r="A157" s="1" t="s">
        <v>152</v>
      </c>
      <c r="B157" s="6">
        <v>3.0102999132103601E-2</v>
      </c>
      <c r="C157" s="6">
        <v>3.8721857086749398E-2</v>
      </c>
      <c r="D157" s="6">
        <v>6.0197313677423703E-2</v>
      </c>
      <c r="E157" s="6">
        <v>6.0197313677423703E-2</v>
      </c>
      <c r="F157" s="6">
        <v>6.0197313677423703E-2</v>
      </c>
      <c r="G157" s="6">
        <v>3.0102999132103601E-2</v>
      </c>
      <c r="H157" s="6">
        <v>4.9616709419804103E-2</v>
      </c>
      <c r="I157" s="6">
        <v>3.0102999132103601E-2</v>
      </c>
      <c r="J157" s="6">
        <v>3.0102999132103601E-2</v>
      </c>
      <c r="K157" s="6">
        <v>3.0102999132103601E-2</v>
      </c>
      <c r="L157" s="6">
        <v>6.0197313677423703E-2</v>
      </c>
      <c r="M157" s="6">
        <v>3.0102999132103601E-2</v>
      </c>
      <c r="N157" s="6">
        <v>6.0197313677423703E-2</v>
      </c>
      <c r="O157" s="6">
        <v>3.0102999132103601E-2</v>
      </c>
      <c r="P157" s="6">
        <v>5.3125388338084299E-2</v>
      </c>
    </row>
    <row r="158" spans="1:16" x14ac:dyDescent="0.2">
      <c r="A158" s="1" t="s">
        <v>153</v>
      </c>
      <c r="B158" s="6">
        <v>3.0102999132103601E-2</v>
      </c>
      <c r="C158" s="6">
        <v>3.0102999132103601E-2</v>
      </c>
      <c r="D158" s="6">
        <v>3.0102999132103601E-2</v>
      </c>
      <c r="E158" s="6">
        <v>3.0103000000000001E-2</v>
      </c>
      <c r="F158" s="6">
        <v>3.0102999132103601E-2</v>
      </c>
      <c r="G158" s="6">
        <v>3.0102999132103601E-2</v>
      </c>
      <c r="H158" s="6">
        <v>3.0102999132103601E-2</v>
      </c>
      <c r="I158" s="6">
        <v>3.0102999132103601E-2</v>
      </c>
      <c r="J158" s="6">
        <v>3.0102999132103601E-2</v>
      </c>
      <c r="K158" s="6">
        <v>3.0102999132103601E-2</v>
      </c>
      <c r="L158" s="6">
        <v>3.0102999132103601E-2</v>
      </c>
      <c r="M158" s="6">
        <v>3.0102999132103601E-2</v>
      </c>
      <c r="N158" s="6">
        <v>3.0102999132103601E-2</v>
      </c>
      <c r="O158" s="6">
        <v>3.0102999132103601E-2</v>
      </c>
      <c r="P158" s="6">
        <v>3.0102999132103601E-2</v>
      </c>
    </row>
    <row r="159" spans="1:16" x14ac:dyDescent="0.2">
      <c r="A159" s="1" t="s">
        <v>154</v>
      </c>
      <c r="B159" s="6">
        <v>3.0102999132103601E-2</v>
      </c>
      <c r="C159" s="6">
        <v>3.0102999132103601E-2</v>
      </c>
      <c r="D159" s="6">
        <v>6.0197313677423703E-2</v>
      </c>
      <c r="E159" s="6">
        <v>6.0101449299284598E-2</v>
      </c>
      <c r="F159" s="6">
        <v>3.3582353060348402E-2</v>
      </c>
      <c r="G159" s="6">
        <v>0.14299478779988301</v>
      </c>
      <c r="H159" s="6">
        <v>5.4199200540998797E-2</v>
      </c>
      <c r="I159" s="6">
        <v>0.12138115237316</v>
      </c>
      <c r="J159" s="6">
        <v>0.13592399537118899</v>
      </c>
      <c r="K159" s="6">
        <v>3.0102999132103601E-2</v>
      </c>
      <c r="L159" s="6">
        <v>0.10695147729613801</v>
      </c>
      <c r="M159" s="6">
        <v>3.0102999132103601E-2</v>
      </c>
      <c r="N159" s="6">
        <v>0.15650836448670699</v>
      </c>
      <c r="O159" s="6">
        <v>3.78745105602218E-2</v>
      </c>
      <c r="P159" s="6">
        <v>6.0197313677423703E-2</v>
      </c>
    </row>
    <row r="160" spans="1:16" x14ac:dyDescent="0.2">
      <c r="A160" s="1" t="s">
        <v>155</v>
      </c>
      <c r="B160" s="6">
        <v>6.0197313677423703E-2</v>
      </c>
      <c r="C160" s="6">
        <v>3.0102999132103601E-2</v>
      </c>
      <c r="D160" s="6">
        <v>5.9370175236049497E-2</v>
      </c>
      <c r="E160" s="6">
        <v>6.0197313677423703E-2</v>
      </c>
      <c r="F160" s="6">
        <v>4.4770053561989001E-2</v>
      </c>
      <c r="G160" s="6">
        <v>3.0102999132103601E-2</v>
      </c>
      <c r="H160" s="6">
        <v>4.4278258235797903E-2</v>
      </c>
      <c r="I160" s="6">
        <v>3.0102999132103601E-2</v>
      </c>
      <c r="J160" s="6">
        <v>5.9687415348253503E-2</v>
      </c>
      <c r="K160" s="6">
        <v>4.4026363292145099E-2</v>
      </c>
      <c r="L160" s="6">
        <v>6.0197313677423703E-2</v>
      </c>
      <c r="M160" s="6">
        <v>6.0197313677423703E-2</v>
      </c>
      <c r="N160" s="6">
        <v>6.0197313677423703E-2</v>
      </c>
      <c r="O160" s="6">
        <v>5.7964558210408898E-2</v>
      </c>
      <c r="P160" s="6">
        <v>3.1909443634050703E-2</v>
      </c>
    </row>
    <row r="161" spans="1:16" x14ac:dyDescent="0.2">
      <c r="A161" s="1" t="s">
        <v>156</v>
      </c>
      <c r="B161" s="6">
        <v>0.41498708751472602</v>
      </c>
      <c r="C161" s="6">
        <v>0.35492156564105098</v>
      </c>
      <c r="D161" s="6">
        <v>0.29477067737930801</v>
      </c>
      <c r="E161" s="6">
        <v>0.27996650521183702</v>
      </c>
      <c r="F161" s="6">
        <v>0.31903638938258699</v>
      </c>
      <c r="G161" s="6">
        <v>0.29714055758602298</v>
      </c>
      <c r="H161" s="6">
        <v>0.35816963265178098</v>
      </c>
      <c r="I161" s="6">
        <v>0.37831409241432401</v>
      </c>
      <c r="J161" s="6">
        <v>0.206371901669862</v>
      </c>
      <c r="K161" s="6">
        <v>0.12823324953078799</v>
      </c>
      <c r="L161" s="6">
        <v>0.32397824661589603</v>
      </c>
      <c r="M161" s="6">
        <v>0.315254982226158</v>
      </c>
      <c r="N161" s="6">
        <v>0.37739322586659602</v>
      </c>
      <c r="O161" s="6">
        <v>0.33677493000805703</v>
      </c>
      <c r="P161" s="6">
        <v>0.343240193490356</v>
      </c>
    </row>
    <row r="162" spans="1:16" x14ac:dyDescent="0.2">
      <c r="A162" s="1" t="s">
        <v>157</v>
      </c>
      <c r="B162" s="6">
        <v>3.0102999132103601E-2</v>
      </c>
      <c r="C162" s="6">
        <v>3.9424808753062299E-2</v>
      </c>
      <c r="D162" s="6">
        <v>3.0102999132103601E-2</v>
      </c>
      <c r="E162" s="6">
        <v>3.0102999132103601E-2</v>
      </c>
      <c r="F162" s="6">
        <v>4.5661070934559102E-2</v>
      </c>
      <c r="G162" s="6">
        <v>3.0103000000000001E-2</v>
      </c>
      <c r="H162" s="6">
        <v>3.04988053565412E-2</v>
      </c>
      <c r="I162" s="6">
        <v>3.0102999132103601E-2</v>
      </c>
      <c r="J162" s="6">
        <v>3.0102999132103601E-2</v>
      </c>
      <c r="K162" s="6">
        <v>3.0102999132103601E-2</v>
      </c>
      <c r="L162" s="6">
        <v>3.0102999132103601E-2</v>
      </c>
      <c r="M162" s="6">
        <v>3.0102999132103601E-2</v>
      </c>
      <c r="N162" s="6">
        <v>3.0102999132103601E-2</v>
      </c>
      <c r="O162" s="6">
        <v>3.0102999132103601E-2</v>
      </c>
      <c r="P162" s="6">
        <v>5.4535598608537197E-2</v>
      </c>
    </row>
    <row r="163" spans="1:16" x14ac:dyDescent="0.2">
      <c r="A163" s="1" t="s">
        <v>158</v>
      </c>
      <c r="B163" s="6">
        <v>3.0103000000000001E-2</v>
      </c>
      <c r="C163" s="6">
        <v>4.2557270775972898E-2</v>
      </c>
      <c r="D163" s="6">
        <v>3.0102999132103601E-2</v>
      </c>
      <c r="E163" s="6">
        <v>6.0197313677423703E-2</v>
      </c>
      <c r="F163" s="6">
        <v>6.0197313677423703E-2</v>
      </c>
      <c r="G163" s="6">
        <v>5.31482351076887E-2</v>
      </c>
      <c r="H163" s="6">
        <v>3.0102999132103601E-2</v>
      </c>
      <c r="I163" s="6">
        <v>3.0103000000000001E-2</v>
      </c>
      <c r="J163" s="6">
        <v>5.8850012340539E-2</v>
      </c>
      <c r="K163" s="6">
        <v>3.0102999132103601E-2</v>
      </c>
      <c r="L163" s="6">
        <v>3.0102999132103601E-2</v>
      </c>
      <c r="M163" s="6">
        <v>5.8734406361743999E-2</v>
      </c>
      <c r="N163" s="6">
        <v>6.0197313677423703E-2</v>
      </c>
      <c r="O163" s="6">
        <v>3.4778827295800598E-2</v>
      </c>
      <c r="P163" s="6">
        <v>5.1375790027627398E-2</v>
      </c>
    </row>
    <row r="164" spans="1:16" x14ac:dyDescent="0.2">
      <c r="A164" s="1" t="s">
        <v>159</v>
      </c>
      <c r="B164" s="6">
        <v>3.0102999132103601E-2</v>
      </c>
      <c r="C164" s="6">
        <v>6.0197313677423703E-2</v>
      </c>
      <c r="D164" s="6">
        <v>3.0102999132103601E-2</v>
      </c>
      <c r="E164" s="6">
        <v>6.0197313677423703E-2</v>
      </c>
      <c r="F164" s="6">
        <v>3.6051852610879502E-2</v>
      </c>
      <c r="G164" s="6">
        <v>4.2039168090193098E-2</v>
      </c>
      <c r="H164" s="6">
        <v>3.0102999132103601E-2</v>
      </c>
      <c r="I164" s="6">
        <v>6.0197313677423703E-2</v>
      </c>
      <c r="J164" s="6">
        <v>3.0102999132103601E-2</v>
      </c>
      <c r="K164" s="6">
        <v>3.0102999132103601E-2</v>
      </c>
      <c r="L164" s="6">
        <v>3.4491289162508501E-2</v>
      </c>
      <c r="M164" s="6">
        <v>3.0102999132103601E-2</v>
      </c>
      <c r="N164" s="6">
        <v>6.0197313677423703E-2</v>
      </c>
      <c r="O164" s="6">
        <v>3.0102999132103601E-2</v>
      </c>
      <c r="P164" s="6">
        <v>6.0197313677423703E-2</v>
      </c>
    </row>
    <row r="165" spans="1:16" x14ac:dyDescent="0.2">
      <c r="A165" s="1" t="s">
        <v>160</v>
      </c>
      <c r="B165" s="6">
        <v>4.1050658892806201E-2</v>
      </c>
      <c r="C165" s="6">
        <v>3.0102999132103601E-2</v>
      </c>
      <c r="D165" s="6">
        <v>3.0102999132103601E-2</v>
      </c>
      <c r="E165" s="6">
        <v>3.0102999132103601E-2</v>
      </c>
      <c r="F165" s="6">
        <v>3.0102999132103601E-2</v>
      </c>
      <c r="G165" s="6">
        <v>3.50802752032046E-2</v>
      </c>
      <c r="H165" s="6">
        <v>3.0102999132103601E-2</v>
      </c>
      <c r="I165" s="6">
        <v>3.0102999132103601E-2</v>
      </c>
      <c r="J165" s="6">
        <v>3.0102999132103601E-2</v>
      </c>
      <c r="K165" s="6">
        <v>3.2683087504073997E-2</v>
      </c>
      <c r="L165" s="6">
        <v>3.0102999132103601E-2</v>
      </c>
      <c r="M165" s="6">
        <v>3.0102999132103601E-2</v>
      </c>
      <c r="N165" s="6">
        <v>3.0102999132103601E-2</v>
      </c>
      <c r="O165" s="6">
        <v>4.1004707894282399E-2</v>
      </c>
      <c r="P165" s="6">
        <v>3.0102999132103601E-2</v>
      </c>
    </row>
    <row r="166" spans="1:16" x14ac:dyDescent="0.2">
      <c r="A166" s="1" t="s">
        <v>269</v>
      </c>
      <c r="B166" s="6">
        <v>3.0102999132103601E-2</v>
      </c>
      <c r="C166" s="6">
        <v>3.0102999132103601E-2</v>
      </c>
      <c r="D166" s="6">
        <v>6.0197313677423703E-2</v>
      </c>
      <c r="E166" s="6">
        <v>3.0102999132103601E-2</v>
      </c>
      <c r="F166" s="6">
        <v>3.0102999132103601E-2</v>
      </c>
      <c r="G166" s="6">
        <v>3.0102999132103601E-2</v>
      </c>
      <c r="H166" s="6">
        <v>3.0102999132103601E-2</v>
      </c>
      <c r="I166" s="6">
        <v>3.0102999132103601E-2</v>
      </c>
      <c r="J166" s="6">
        <v>5.8214713171611802E-2</v>
      </c>
      <c r="K166" s="6">
        <v>6.0197313677423703E-2</v>
      </c>
      <c r="L166" s="6">
        <v>3.0102999132103601E-2</v>
      </c>
      <c r="M166" s="6">
        <v>3.0102999132103601E-2</v>
      </c>
      <c r="N166" s="6">
        <v>3.3048977152506202E-2</v>
      </c>
      <c r="O166" s="6">
        <v>3.0102999132103601E-2</v>
      </c>
      <c r="P166" s="6">
        <v>3.0102999132103601E-2</v>
      </c>
    </row>
    <row r="167" spans="1:16" x14ac:dyDescent="0.2">
      <c r="A167" s="1" t="s">
        <v>161</v>
      </c>
      <c r="B167" s="6">
        <v>0.243818715234457</v>
      </c>
      <c r="C167" s="6">
        <v>0.14333212786500199</v>
      </c>
      <c r="D167" s="6">
        <v>0.13901519050490199</v>
      </c>
      <c r="E167" s="6">
        <v>8.8036630553483097E-2</v>
      </c>
      <c r="F167" s="6">
        <v>0.13805844682235899</v>
      </c>
      <c r="G167" s="6">
        <v>0.16783448109843499</v>
      </c>
      <c r="H167" s="6">
        <v>0.131632349921113</v>
      </c>
      <c r="I167" s="6">
        <v>0.20893226513327401</v>
      </c>
      <c r="J167" s="6">
        <v>0.12606427143382701</v>
      </c>
      <c r="K167" s="6">
        <v>0.14180516833093099</v>
      </c>
      <c r="L167" s="6">
        <v>0.28017517495986199</v>
      </c>
      <c r="M167" s="6">
        <v>9.8389045931237304E-2</v>
      </c>
      <c r="N167" s="6">
        <v>0.29767329549977301</v>
      </c>
      <c r="O167" s="6">
        <v>0.14979081069459901</v>
      </c>
      <c r="P167" s="6">
        <v>8.7789851367515104E-2</v>
      </c>
    </row>
    <row r="168" spans="1:16" x14ac:dyDescent="0.2">
      <c r="A168" s="1" t="s">
        <v>270</v>
      </c>
      <c r="B168" s="6">
        <v>3.0103000000000001E-2</v>
      </c>
      <c r="C168" s="6">
        <v>3.0103000000000001E-2</v>
      </c>
      <c r="D168" s="6">
        <v>5.3536298346281701E-2</v>
      </c>
      <c r="E168" s="6">
        <v>5.3420539761642898E-2</v>
      </c>
      <c r="F168" s="6">
        <v>3.0102999132103601E-2</v>
      </c>
      <c r="G168" s="6">
        <v>3.0103000000000001E-2</v>
      </c>
      <c r="H168" s="6">
        <v>3.0102999132103601E-2</v>
      </c>
      <c r="I168" s="6">
        <v>5.0263022981396101E-2</v>
      </c>
      <c r="J168" s="6">
        <v>6.0197313677423703E-2</v>
      </c>
      <c r="K168" s="6">
        <v>6.0197313677423703E-2</v>
      </c>
      <c r="L168" s="6">
        <v>3.0102999132103601E-2</v>
      </c>
      <c r="M168" s="6">
        <v>7.9165566399047704E-2</v>
      </c>
      <c r="N168" s="6">
        <v>5.6250088897703401E-2</v>
      </c>
      <c r="O168" s="6">
        <v>6.0197313677423703E-2</v>
      </c>
      <c r="P168" s="6">
        <v>4.6991682430736599E-2</v>
      </c>
    </row>
    <row r="169" spans="1:16" x14ac:dyDescent="0.2">
      <c r="A169" s="1" t="s">
        <v>167</v>
      </c>
      <c r="B169" s="6">
        <v>0.17590272231329401</v>
      </c>
      <c r="C169" s="6">
        <v>0.195726397491609</v>
      </c>
      <c r="D169" s="6">
        <v>3.21896912336712E-2</v>
      </c>
      <c r="E169" s="6">
        <v>4.8158541634239403E-2</v>
      </c>
      <c r="F169" s="6">
        <v>6.6014745045444204E-2</v>
      </c>
      <c r="G169" s="6">
        <v>3.0102999132103601E-2</v>
      </c>
      <c r="H169" s="6">
        <v>3.0102999132103601E-2</v>
      </c>
      <c r="I169" s="6">
        <v>3.0102999132103601E-2</v>
      </c>
      <c r="J169" s="6">
        <v>3.0706288032573099E-2</v>
      </c>
      <c r="K169" s="6">
        <v>3.0102999132103601E-2</v>
      </c>
      <c r="L169" s="6">
        <v>3.0102999132103601E-2</v>
      </c>
      <c r="M169" s="6">
        <v>3.4969599414681501E-2</v>
      </c>
      <c r="N169" s="6">
        <v>5.2727462848815999E-2</v>
      </c>
      <c r="O169" s="6">
        <v>3.0102999132103601E-2</v>
      </c>
      <c r="P169" s="6">
        <v>3.0102999132103601E-2</v>
      </c>
    </row>
    <row r="170" spans="1:16" x14ac:dyDescent="0.2">
      <c r="A170" s="1" t="s">
        <v>170</v>
      </c>
      <c r="B170" s="6">
        <v>0.244923195500654</v>
      </c>
      <c r="C170" s="6">
        <v>0.25839335632663402</v>
      </c>
      <c r="D170" s="6">
        <v>0.23277297320168</v>
      </c>
      <c r="E170" s="6">
        <v>7.0092326410162095E-2</v>
      </c>
      <c r="F170" s="6">
        <v>0.121587393540608</v>
      </c>
      <c r="G170" s="6">
        <v>0.19156148135599699</v>
      </c>
      <c r="H170" s="6">
        <v>0.17814561880069801</v>
      </c>
      <c r="I170" s="6">
        <v>0.28493551869634998</v>
      </c>
      <c r="J170" s="6">
        <v>0.15192128777601899</v>
      </c>
      <c r="K170" s="6">
        <v>0.26479563232808101</v>
      </c>
      <c r="L170" s="6">
        <v>0.129973472555893</v>
      </c>
      <c r="M170" s="6">
        <v>0.12410393757806699</v>
      </c>
      <c r="N170" s="6">
        <v>0.25670668747995801</v>
      </c>
      <c r="O170" s="6">
        <v>0.21813293833815001</v>
      </c>
      <c r="P170" s="6">
        <v>0.16519966260697699</v>
      </c>
    </row>
    <row r="171" spans="1:16" x14ac:dyDescent="0.2">
      <c r="A171" s="1" t="s">
        <v>162</v>
      </c>
      <c r="B171" s="6">
        <v>0.33411506606581798</v>
      </c>
      <c r="C171" s="6">
        <v>0.379018983041917</v>
      </c>
      <c r="D171" s="6">
        <v>0.30590725633531202</v>
      </c>
      <c r="E171" s="6">
        <v>0.44655096030687402</v>
      </c>
      <c r="F171" s="6">
        <v>0.325916824368644</v>
      </c>
      <c r="G171" s="6">
        <v>0.31255087473017601</v>
      </c>
      <c r="H171" s="6">
        <v>0.18399821413777001</v>
      </c>
      <c r="I171" s="6">
        <v>0.33967251091844403</v>
      </c>
      <c r="J171" s="6">
        <v>0.45806567213794402</v>
      </c>
      <c r="K171" s="6">
        <v>0.27836569102377801</v>
      </c>
      <c r="L171" s="6">
        <v>3.0102999132103601E-2</v>
      </c>
      <c r="M171" s="6">
        <v>0.1777677548713</v>
      </c>
      <c r="N171" s="6">
        <v>0.35486198517453399</v>
      </c>
      <c r="O171" s="6">
        <v>0.14501258659389901</v>
      </c>
      <c r="P171" s="6">
        <v>7.6925239957040398E-2</v>
      </c>
    </row>
    <row r="172" spans="1:16" x14ac:dyDescent="0.2">
      <c r="A172" s="1" t="s">
        <v>163</v>
      </c>
      <c r="B172" s="6">
        <v>3.0102999132103601E-2</v>
      </c>
      <c r="C172" s="6">
        <v>3.0102999132103601E-2</v>
      </c>
      <c r="D172" s="6">
        <v>5.8813269784686498E-2</v>
      </c>
      <c r="E172" s="6">
        <v>3.0102999132103601E-2</v>
      </c>
      <c r="F172" s="6">
        <v>4.5541028523973397E-2</v>
      </c>
      <c r="G172" s="6">
        <v>5.3627942500555102E-2</v>
      </c>
      <c r="H172" s="6">
        <v>3.12807684675485E-2</v>
      </c>
      <c r="I172" s="6">
        <v>3.0102999132103601E-2</v>
      </c>
      <c r="J172" s="6">
        <v>3.0102999132103601E-2</v>
      </c>
      <c r="K172" s="6">
        <v>3.0102999132103601E-2</v>
      </c>
      <c r="L172" s="6">
        <v>3.0102999132103601E-2</v>
      </c>
      <c r="M172" s="6">
        <v>3.0102999132103601E-2</v>
      </c>
      <c r="N172" s="6">
        <v>4.5588377895574198E-2</v>
      </c>
      <c r="O172" s="6">
        <v>3.0102999132103601E-2</v>
      </c>
      <c r="P172" s="6">
        <v>3.3956785225929001E-2</v>
      </c>
    </row>
    <row r="173" spans="1:16" x14ac:dyDescent="0.2">
      <c r="A173" s="1" t="s">
        <v>164</v>
      </c>
      <c r="B173" s="6">
        <v>3.0102999132103601E-2</v>
      </c>
      <c r="C173" s="6">
        <v>3.0102999132103601E-2</v>
      </c>
      <c r="D173" s="6">
        <v>3.0102999132103601E-2</v>
      </c>
      <c r="E173" s="6">
        <v>4.5269069877448803E-2</v>
      </c>
      <c r="F173" s="6">
        <v>3.0102999132103601E-2</v>
      </c>
      <c r="G173" s="6">
        <v>3.0102999132103601E-2</v>
      </c>
      <c r="H173" s="6">
        <v>3.0102999132103601E-2</v>
      </c>
      <c r="I173" s="6">
        <v>3.0102999132103601E-2</v>
      </c>
      <c r="J173" s="6">
        <v>3.0102999132103601E-2</v>
      </c>
      <c r="K173" s="6">
        <v>3.0102999132103601E-2</v>
      </c>
      <c r="L173" s="6">
        <v>6.0197313677423703E-2</v>
      </c>
      <c r="M173" s="6">
        <v>3.0102999132103601E-2</v>
      </c>
      <c r="N173" s="6">
        <v>3.0102999132103601E-2</v>
      </c>
      <c r="O173" s="6">
        <v>3.0102999132103601E-2</v>
      </c>
      <c r="P173" s="6">
        <v>4.5706571349364802E-2</v>
      </c>
    </row>
    <row r="174" spans="1:16" x14ac:dyDescent="0.2">
      <c r="A174" s="1" t="s">
        <v>165</v>
      </c>
      <c r="B174" s="6">
        <v>0.14471384966529699</v>
      </c>
      <c r="C174" s="6">
        <v>0.147473727901484</v>
      </c>
      <c r="D174" s="6">
        <v>0.118977925217974</v>
      </c>
      <c r="E174" s="6">
        <v>0.10238870835295601</v>
      </c>
      <c r="F174" s="6">
        <v>0.10782909933893001</v>
      </c>
      <c r="G174" s="6">
        <v>0.11679213519528001</v>
      </c>
      <c r="H174" s="6">
        <v>6.5899122909558697E-2</v>
      </c>
      <c r="I174" s="6">
        <v>0.122272817227552</v>
      </c>
      <c r="J174" s="6">
        <v>0.121586171037096</v>
      </c>
      <c r="K174" s="6">
        <v>0.14038358744988699</v>
      </c>
      <c r="L174" s="6">
        <v>0.12819324780777999</v>
      </c>
      <c r="M174" s="6">
        <v>0.12445559094941</v>
      </c>
      <c r="N174" s="6">
        <v>0.124868045743574</v>
      </c>
      <c r="O174" s="6">
        <v>0.126575219465342</v>
      </c>
      <c r="P174" s="6">
        <v>0.15168869117391601</v>
      </c>
    </row>
    <row r="175" spans="1:16" x14ac:dyDescent="0.2">
      <c r="A175" s="1" t="s">
        <v>166</v>
      </c>
      <c r="B175" s="6">
        <v>0.119113969620272</v>
      </c>
      <c r="C175" s="6">
        <v>7.5287838273616001E-2</v>
      </c>
      <c r="D175" s="6">
        <v>3.4115493647324302E-2</v>
      </c>
      <c r="E175" s="6">
        <v>5.31190430864905E-2</v>
      </c>
      <c r="F175" s="6">
        <v>6.3541839353977905E-2</v>
      </c>
      <c r="G175" s="6">
        <v>4.9259740127202502E-2</v>
      </c>
      <c r="H175" s="6">
        <v>3.2310399677842903E-2</v>
      </c>
      <c r="I175" s="6">
        <v>5.6627241149914902E-2</v>
      </c>
      <c r="J175" s="6">
        <v>3.0102999132103601E-2</v>
      </c>
      <c r="K175" s="6">
        <v>8.6353767161603104E-2</v>
      </c>
      <c r="L175" s="6">
        <v>4.4665550022811203E-2</v>
      </c>
      <c r="M175" s="6">
        <v>0.13984987235749599</v>
      </c>
      <c r="N175" s="6">
        <v>7.3323608164258106E-2</v>
      </c>
      <c r="O175" s="6">
        <v>3.3328218005914498E-2</v>
      </c>
      <c r="P175" s="6">
        <v>3.73033378233159E-2</v>
      </c>
    </row>
    <row r="176" spans="1:16" x14ac:dyDescent="0.2">
      <c r="A176" s="1" t="s">
        <v>168</v>
      </c>
      <c r="B176" s="6">
        <v>3.0102999132103601E-2</v>
      </c>
      <c r="C176" s="6">
        <v>3.0102999132103601E-2</v>
      </c>
      <c r="D176" s="6">
        <v>3.0102999132103601E-2</v>
      </c>
      <c r="E176" s="6">
        <v>3.0102999132103601E-2</v>
      </c>
      <c r="F176" s="6">
        <v>3.0102999132103601E-2</v>
      </c>
      <c r="G176" s="6">
        <v>3.0102999132103601E-2</v>
      </c>
      <c r="H176" s="6">
        <v>4.4279059458073103E-2</v>
      </c>
      <c r="I176" s="6">
        <v>6.0197313677423703E-2</v>
      </c>
      <c r="J176" s="6">
        <v>3.0102999132103601E-2</v>
      </c>
      <c r="K176" s="6">
        <v>6.0197313677423703E-2</v>
      </c>
      <c r="L176" s="6">
        <v>3.3907247830551601E-2</v>
      </c>
      <c r="M176" s="6">
        <v>3.0102999132103601E-2</v>
      </c>
      <c r="N176" s="6">
        <v>3.0102999132103601E-2</v>
      </c>
      <c r="O176" s="6">
        <v>3.0102999132103601E-2</v>
      </c>
      <c r="P176" s="6">
        <v>3.0102999132103601E-2</v>
      </c>
    </row>
    <row r="177" spans="1:16" x14ac:dyDescent="0.2">
      <c r="A177" s="1" t="s">
        <v>169</v>
      </c>
      <c r="B177" s="6">
        <v>0.24150558985843401</v>
      </c>
      <c r="C177" s="6">
        <v>0.25892348192804998</v>
      </c>
      <c r="D177" s="6">
        <v>6.0197313677423703E-2</v>
      </c>
      <c r="E177" s="6">
        <v>6.0197313677423703E-2</v>
      </c>
      <c r="F177" s="6">
        <v>6.0197313677423703E-2</v>
      </c>
      <c r="G177" s="6">
        <v>6.0197313677423703E-2</v>
      </c>
      <c r="H177" s="6">
        <v>6.0197313677423703E-2</v>
      </c>
      <c r="I177" s="6">
        <v>6.4603986157527798E-2</v>
      </c>
      <c r="J177" s="6">
        <v>3.0102999132103601E-2</v>
      </c>
      <c r="K177" s="6">
        <v>0.59503518940788303</v>
      </c>
      <c r="L177" s="6">
        <v>6.0197313677423703E-2</v>
      </c>
      <c r="M177" s="6">
        <v>0.20726492578630001</v>
      </c>
      <c r="N177" s="6">
        <v>6.0197313677423703E-2</v>
      </c>
      <c r="O177" s="6">
        <v>0.26155053131473699</v>
      </c>
      <c r="P177" s="6">
        <v>4.6342696486611497E-2</v>
      </c>
    </row>
    <row r="178" spans="1:16" x14ac:dyDescent="0.2">
      <c r="A178" s="1" t="s">
        <v>171</v>
      </c>
      <c r="B178" s="6">
        <v>0.25523597870238102</v>
      </c>
      <c r="C178" s="6">
        <v>0.18079042522001601</v>
      </c>
      <c r="D178" s="6">
        <v>0.159035088772469</v>
      </c>
      <c r="E178" s="6">
        <v>0.128417576242633</v>
      </c>
      <c r="F178" s="6">
        <v>0.13992349887677699</v>
      </c>
      <c r="G178" s="6">
        <v>0.14105599999999999</v>
      </c>
      <c r="H178" s="6">
        <v>0.12847752244757399</v>
      </c>
      <c r="I178" s="6">
        <v>0.19674839115852</v>
      </c>
      <c r="J178" s="6">
        <v>0.13445832002052499</v>
      </c>
      <c r="K178" s="6">
        <v>0.15980958688791799</v>
      </c>
      <c r="L178" s="6">
        <v>0.12502000139848901</v>
      </c>
      <c r="M178" s="6">
        <v>0.18082000000000001</v>
      </c>
      <c r="N178" s="6">
        <v>0.19870457285389401</v>
      </c>
      <c r="O178" s="6">
        <v>0.152700640989374</v>
      </c>
      <c r="P178" s="6">
        <v>0.15596089701471999</v>
      </c>
    </row>
    <row r="179" spans="1:16" x14ac:dyDescent="0.2">
      <c r="A179" s="1" t="s">
        <v>172</v>
      </c>
      <c r="B179" s="6">
        <v>3.0102999132103601E-2</v>
      </c>
      <c r="C179" s="6">
        <v>3.0102999132103601E-2</v>
      </c>
      <c r="D179" s="6">
        <v>3.04172358576969E-2</v>
      </c>
      <c r="E179" s="6">
        <v>5.3941542956881403E-2</v>
      </c>
      <c r="F179" s="6">
        <v>4.4528284207952698E-2</v>
      </c>
      <c r="G179" s="6">
        <v>3.0102999132103601E-2</v>
      </c>
      <c r="H179" s="6">
        <v>6.0197313677423703E-2</v>
      </c>
      <c r="I179" s="6">
        <v>3.0102999132103601E-2</v>
      </c>
      <c r="J179" s="6">
        <v>3.0102999132103601E-2</v>
      </c>
      <c r="K179" s="6">
        <v>4.7941327879879002E-2</v>
      </c>
      <c r="L179" s="6">
        <v>3.2715858492294497E-2</v>
      </c>
      <c r="M179" s="6">
        <v>5.2033618256211701E-2</v>
      </c>
      <c r="N179" s="6">
        <v>5.9411040627973803E-2</v>
      </c>
      <c r="O179" s="6">
        <v>6.0197313677423703E-2</v>
      </c>
      <c r="P179" s="6">
        <v>3.0102999132103601E-2</v>
      </c>
    </row>
    <row r="180" spans="1:16" x14ac:dyDescent="0.2">
      <c r="A180" s="4" t="s">
        <v>271</v>
      </c>
      <c r="B180" s="6">
        <v>3.0102999132103601E-2</v>
      </c>
      <c r="C180" s="6">
        <v>7.2729263958532894E-2</v>
      </c>
      <c r="D180" s="6">
        <v>3.0102999132103601E-2</v>
      </c>
      <c r="E180" s="6">
        <v>4.7320139690908002E-2</v>
      </c>
      <c r="F180" s="6">
        <v>3.0102999132103601E-2</v>
      </c>
      <c r="G180" s="6">
        <v>4.7000084152268799E-2</v>
      </c>
      <c r="H180" s="6">
        <v>3.0102999132103601E-2</v>
      </c>
      <c r="I180" s="6">
        <v>3.0102999132103601E-2</v>
      </c>
      <c r="J180" s="6">
        <v>3.0102999132103601E-2</v>
      </c>
      <c r="K180" s="6">
        <v>7.9582568579086299E-2</v>
      </c>
      <c r="L180" s="6">
        <v>3.0102999132103601E-2</v>
      </c>
      <c r="M180" s="6">
        <v>4.9205941014472399E-2</v>
      </c>
      <c r="N180" s="6">
        <v>3.0102999132103601E-2</v>
      </c>
      <c r="O180" s="6">
        <v>3.0102999132103601E-2</v>
      </c>
      <c r="P180" s="6">
        <v>3.0102999132103601E-2</v>
      </c>
    </row>
    <row r="181" spans="1:16" x14ac:dyDescent="0.2">
      <c r="A181" s="1" t="s">
        <v>173</v>
      </c>
      <c r="B181" s="6">
        <v>3.0102999132103601E-2</v>
      </c>
      <c r="C181" s="6">
        <v>3.0102999132103601E-2</v>
      </c>
      <c r="D181" s="6">
        <v>3.0102999132103601E-2</v>
      </c>
      <c r="E181" s="6">
        <v>6.0197313677423703E-2</v>
      </c>
      <c r="F181" s="6">
        <v>3.0102999132103601E-2</v>
      </c>
      <c r="G181" s="6">
        <v>0.26042693882885798</v>
      </c>
      <c r="H181" s="6">
        <v>6.0197313677423703E-2</v>
      </c>
      <c r="I181" s="6">
        <v>3.0102999132103601E-2</v>
      </c>
      <c r="J181" s="6">
        <v>3.0102999132103601E-2</v>
      </c>
      <c r="K181" s="6">
        <v>3.0102999132103601E-2</v>
      </c>
      <c r="L181" s="6">
        <v>6.0197313677423703E-2</v>
      </c>
      <c r="M181" s="6">
        <v>3.0962731488930299E-2</v>
      </c>
      <c r="N181" s="6">
        <v>0.56326955005850698</v>
      </c>
      <c r="O181" s="6">
        <v>6.0197313677423703E-2</v>
      </c>
      <c r="P181" s="6">
        <v>3.0102999132103601E-2</v>
      </c>
    </row>
    <row r="182" spans="1:16" x14ac:dyDescent="0.2">
      <c r="A182" s="1" t="s">
        <v>174</v>
      </c>
      <c r="B182" s="6">
        <v>3.0102999132103601E-2</v>
      </c>
      <c r="C182" s="6">
        <v>3.0102999132103601E-2</v>
      </c>
      <c r="D182" s="6">
        <v>3.0102999132103601E-2</v>
      </c>
      <c r="E182" s="6">
        <v>3.0102999132103601E-2</v>
      </c>
      <c r="F182" s="6">
        <v>3.0102999132103601E-2</v>
      </c>
      <c r="G182" s="6">
        <v>4.40903258454678E-2</v>
      </c>
      <c r="H182" s="6">
        <v>3.0102999132103601E-2</v>
      </c>
      <c r="I182" s="6">
        <v>3.0102999132103601E-2</v>
      </c>
      <c r="J182" s="6">
        <v>3.0102999132103601E-2</v>
      </c>
      <c r="K182" s="6">
        <v>6.0197313677423703E-2</v>
      </c>
      <c r="L182" s="6">
        <v>3.0102999132103601E-2</v>
      </c>
      <c r="M182" s="6">
        <v>3.0102999132103601E-2</v>
      </c>
      <c r="N182" s="6">
        <v>3.0102999132103601E-2</v>
      </c>
      <c r="O182" s="6">
        <v>3.0102999132103601E-2</v>
      </c>
      <c r="P182" s="6">
        <v>3.0102999132103601E-2</v>
      </c>
    </row>
    <row r="183" spans="1:16" x14ac:dyDescent="0.2">
      <c r="A183" s="1" t="s">
        <v>179</v>
      </c>
      <c r="B183" s="6">
        <v>3.0102999132103601E-2</v>
      </c>
      <c r="C183" s="6">
        <v>3.2263382021161399E-2</v>
      </c>
      <c r="D183" s="6">
        <v>3.2210476200438001E-2</v>
      </c>
      <c r="E183" s="6">
        <v>3.0102999132103601E-2</v>
      </c>
      <c r="F183" s="6">
        <v>3.0102999132103601E-2</v>
      </c>
      <c r="G183" s="6">
        <v>3.0102999132103601E-2</v>
      </c>
      <c r="H183" s="6">
        <v>3.0102999132103601E-2</v>
      </c>
      <c r="I183" s="6">
        <v>3.0102999132103601E-2</v>
      </c>
      <c r="J183" s="6">
        <v>3.0102999132103601E-2</v>
      </c>
      <c r="K183" s="6">
        <v>3.0102999132103601E-2</v>
      </c>
      <c r="L183" s="6">
        <v>5.0675807489973503E-2</v>
      </c>
      <c r="M183" s="6">
        <v>3.0102999132103601E-2</v>
      </c>
      <c r="N183" s="6">
        <v>3.0102999132103601E-2</v>
      </c>
      <c r="O183" s="6">
        <v>3.0102999132103601E-2</v>
      </c>
      <c r="P183" s="6">
        <v>3.8217997132466201E-2</v>
      </c>
    </row>
    <row r="184" spans="1:16" x14ac:dyDescent="0.2">
      <c r="A184" s="1" t="s">
        <v>175</v>
      </c>
      <c r="B184" s="6">
        <v>3.1972883252539497E-2</v>
      </c>
      <c r="C184" s="6">
        <v>6.0197312249456299E-2</v>
      </c>
      <c r="D184" s="6">
        <v>3.0102999132103601E-2</v>
      </c>
      <c r="E184" s="6">
        <v>5.2185874395433603E-2</v>
      </c>
      <c r="F184" s="6">
        <v>5.4962794931421199E-2</v>
      </c>
      <c r="G184" s="6">
        <v>4.6285613563004799E-2</v>
      </c>
      <c r="H184" s="6">
        <v>3.0102999132103601E-2</v>
      </c>
      <c r="I184" s="6">
        <v>4.2973567578344501E-2</v>
      </c>
      <c r="J184" s="6">
        <v>3.1827109764208598E-2</v>
      </c>
      <c r="K184" s="6">
        <v>3.0102999132103601E-2</v>
      </c>
      <c r="L184" s="6">
        <v>3.5162593293381797E-2</v>
      </c>
      <c r="M184" s="6">
        <v>3.34753111011021E-2</v>
      </c>
      <c r="N184" s="6">
        <v>3.0102999132103601E-2</v>
      </c>
      <c r="O184" s="6">
        <v>3.0102999132103601E-2</v>
      </c>
      <c r="P184" s="6">
        <v>3.0102999132103601E-2</v>
      </c>
    </row>
    <row r="185" spans="1:16" x14ac:dyDescent="0.2">
      <c r="A185" s="1" t="s">
        <v>176</v>
      </c>
      <c r="B185" s="6">
        <v>0.48347564229256201</v>
      </c>
      <c r="C185" s="6">
        <v>0.57979202626852699</v>
      </c>
      <c r="D185" s="6">
        <v>0.54080395855051699</v>
      </c>
      <c r="E185" s="6">
        <v>0.473661947585029</v>
      </c>
      <c r="F185" s="6">
        <v>0.450355805381151</v>
      </c>
      <c r="G185" s="6">
        <v>0.43123934788858698</v>
      </c>
      <c r="H185" s="6">
        <v>0.41629617117094597</v>
      </c>
      <c r="I185" s="6">
        <v>0.45256506653387002</v>
      </c>
      <c r="J185" s="6">
        <v>0.58399779912123995</v>
      </c>
      <c r="K185" s="6">
        <v>0.34226223340741602</v>
      </c>
      <c r="L185" s="6">
        <v>3.0102999132103601E-2</v>
      </c>
      <c r="M185" s="6">
        <v>0.325376</v>
      </c>
      <c r="N185" s="6">
        <v>0.57024606680567003</v>
      </c>
      <c r="O185" s="6">
        <v>0.25019855566416799</v>
      </c>
      <c r="P185" s="6">
        <v>0.34431203598303101</v>
      </c>
    </row>
    <row r="186" spans="1:16" x14ac:dyDescent="0.2">
      <c r="A186" s="1" t="s">
        <v>177</v>
      </c>
      <c r="B186" s="6">
        <v>3.0102999132103601E-2</v>
      </c>
      <c r="C186" s="6">
        <v>3.0102999132103601E-2</v>
      </c>
      <c r="D186" s="6">
        <v>4.3302419115447403E-2</v>
      </c>
      <c r="E186" s="6">
        <v>3.0102999132103601E-2</v>
      </c>
      <c r="F186" s="6">
        <v>4.4705244898040598E-2</v>
      </c>
      <c r="G186" s="6">
        <v>3.0102999132103601E-2</v>
      </c>
      <c r="H186" s="6">
        <v>3.2258852717855502E-2</v>
      </c>
      <c r="I186" s="6">
        <v>3.0102999132103601E-2</v>
      </c>
      <c r="J186" s="6">
        <v>3.0102999132103601E-2</v>
      </c>
      <c r="K186" s="6">
        <v>4.7806863440293702E-2</v>
      </c>
      <c r="L186" s="6">
        <v>3.0102999132103601E-2</v>
      </c>
      <c r="M186" s="6">
        <v>4.4492183867839902E-2</v>
      </c>
      <c r="N186" s="6">
        <v>4.1258636291945601E-2</v>
      </c>
      <c r="O186" s="6">
        <v>3.0102999132103601E-2</v>
      </c>
      <c r="P186" s="6">
        <v>3.0102999132103601E-2</v>
      </c>
    </row>
    <row r="187" spans="1:16" x14ac:dyDescent="0.2">
      <c r="A187" s="1" t="s">
        <v>178</v>
      </c>
      <c r="B187" s="6">
        <v>5.6931021628892103E-2</v>
      </c>
      <c r="C187" s="6">
        <v>4.28929488750599E-2</v>
      </c>
      <c r="D187" s="6">
        <v>6.0197313677423703E-2</v>
      </c>
      <c r="E187" s="6">
        <v>5.7710174178655198E-2</v>
      </c>
      <c r="F187" s="6">
        <v>6.0197313677423703E-2</v>
      </c>
      <c r="G187" s="6">
        <v>6.0197313677423703E-2</v>
      </c>
      <c r="H187" s="6">
        <v>3.0103000000000001E-2</v>
      </c>
      <c r="I187" s="6">
        <v>6.0197313677423703E-2</v>
      </c>
      <c r="J187" s="6">
        <v>5.5824613896385503E-2</v>
      </c>
      <c r="K187" s="6">
        <v>6.0197313677423703E-2</v>
      </c>
      <c r="L187" s="6">
        <v>6.0197313677423703E-2</v>
      </c>
      <c r="M187" s="6">
        <v>6.0197313677423703E-2</v>
      </c>
      <c r="N187" s="6">
        <v>5.0230323193572297E-2</v>
      </c>
      <c r="O187" s="6">
        <v>4.9404677030839401E-2</v>
      </c>
      <c r="P187" s="6">
        <v>4.54651649969431E-2</v>
      </c>
    </row>
    <row r="188" spans="1:16" x14ac:dyDescent="0.2">
      <c r="A188" s="1" t="s">
        <v>180</v>
      </c>
      <c r="B188" s="6">
        <v>3.0102999132103601E-2</v>
      </c>
      <c r="C188" s="6">
        <v>3.0102999132103601E-2</v>
      </c>
      <c r="D188" s="6">
        <v>3.0102999132103601E-2</v>
      </c>
      <c r="E188" s="6">
        <v>3.0102999132103601E-2</v>
      </c>
      <c r="F188" s="6">
        <v>3.0102999132103601E-2</v>
      </c>
      <c r="G188" s="6">
        <v>3.0102999132103601E-2</v>
      </c>
      <c r="H188" s="6">
        <v>3.0102999132103601E-2</v>
      </c>
      <c r="I188" s="6">
        <v>5.5140330584380497E-2</v>
      </c>
      <c r="J188" s="6">
        <v>3.0102999132103601E-2</v>
      </c>
      <c r="K188" s="6">
        <v>3.0102999132103601E-2</v>
      </c>
      <c r="L188" s="6">
        <v>5.1411734348973802E-2</v>
      </c>
      <c r="M188" s="6">
        <v>3.0102999132103601E-2</v>
      </c>
      <c r="N188" s="6">
        <v>3.0102999132103601E-2</v>
      </c>
      <c r="O188" s="6">
        <v>3.0102999132103601E-2</v>
      </c>
      <c r="P188" s="6">
        <v>3.0102999132103601E-2</v>
      </c>
    </row>
    <row r="189" spans="1:16" x14ac:dyDescent="0.2">
      <c r="A189" s="1" t="s">
        <v>181</v>
      </c>
      <c r="B189" s="6">
        <v>6.0197313677423703E-2</v>
      </c>
      <c r="C189" s="6">
        <v>4.8535214302315499E-2</v>
      </c>
      <c r="D189" s="6">
        <v>6.0197313677423703E-2</v>
      </c>
      <c r="E189" s="6">
        <v>3.0102999132103601E-2</v>
      </c>
      <c r="F189" s="6">
        <v>4.6514148204017801E-2</v>
      </c>
      <c r="G189" s="6">
        <v>4.8567704936080799E-2</v>
      </c>
      <c r="H189" s="6">
        <v>6.0197313677423703E-2</v>
      </c>
      <c r="I189" s="6">
        <v>6.0197313677423703E-2</v>
      </c>
      <c r="J189" s="6">
        <v>5.0249637516911701E-2</v>
      </c>
      <c r="K189" s="6">
        <v>3.0102999132103601E-2</v>
      </c>
      <c r="L189" s="6">
        <v>3.0102999132103601E-2</v>
      </c>
      <c r="M189" s="6">
        <v>3.0102999132103601E-2</v>
      </c>
      <c r="N189" s="6">
        <v>9.9882569003461805E-2</v>
      </c>
      <c r="O189" s="6">
        <v>3.0102999132103601E-2</v>
      </c>
      <c r="P189" s="6">
        <v>3.9218772710165897E-2</v>
      </c>
    </row>
    <row r="190" spans="1:16" x14ac:dyDescent="0.2">
      <c r="A190" s="1" t="s">
        <v>182</v>
      </c>
      <c r="B190" s="6">
        <v>8.5670552688776505E-2</v>
      </c>
      <c r="C190" s="6">
        <v>6.0197313677423703E-2</v>
      </c>
      <c r="D190" s="6">
        <v>3.0102999132103601E-2</v>
      </c>
      <c r="E190" s="6">
        <v>7.6550483693016397E-2</v>
      </c>
      <c r="F190" s="6">
        <v>7.5407405582915102E-2</v>
      </c>
      <c r="G190" s="6">
        <v>6.0197313677423703E-2</v>
      </c>
      <c r="H190" s="6">
        <v>3.0102999132103601E-2</v>
      </c>
      <c r="I190" s="6">
        <v>4.3177910014717602E-2</v>
      </c>
      <c r="J190" s="6">
        <v>3.0102999132103601E-2</v>
      </c>
      <c r="K190" s="6">
        <v>7.3198543683961406E-2</v>
      </c>
      <c r="L190" s="6">
        <v>8.42193830440255E-2</v>
      </c>
      <c r="M190" s="6">
        <v>0.14533497947056101</v>
      </c>
      <c r="N190" s="6">
        <v>0.16376343386853101</v>
      </c>
      <c r="O190" s="6">
        <v>3.1158149813917901E-2</v>
      </c>
      <c r="P190" s="6">
        <v>3.0102999132103601E-2</v>
      </c>
    </row>
    <row r="191" spans="1:16" x14ac:dyDescent="0.2">
      <c r="A191" s="1" t="s">
        <v>183</v>
      </c>
      <c r="B191" s="6">
        <v>4.83013612622442E-2</v>
      </c>
      <c r="C191" s="6">
        <v>3.0102999132103601E-2</v>
      </c>
      <c r="D191" s="6">
        <v>0.413822048105147</v>
      </c>
      <c r="E191" s="6">
        <v>4.8174106747126903E-2</v>
      </c>
      <c r="F191" s="6">
        <v>5.3722717755278197E-2</v>
      </c>
      <c r="G191" s="6">
        <v>3.0103000000000001E-2</v>
      </c>
      <c r="H191" s="6">
        <v>3.0102999132103601E-2</v>
      </c>
      <c r="I191" s="6">
        <v>3.0102999132103601E-2</v>
      </c>
      <c r="J191" s="6">
        <v>3.0102999132103601E-2</v>
      </c>
      <c r="K191" s="6">
        <v>3.0102999132103601E-2</v>
      </c>
      <c r="L191" s="6">
        <v>3.0102999132103601E-2</v>
      </c>
      <c r="M191" s="6">
        <v>3.3817296384146399E-2</v>
      </c>
      <c r="N191" s="6">
        <v>5.1783753152092202E-2</v>
      </c>
      <c r="O191" s="6">
        <v>3.0102999132103601E-2</v>
      </c>
      <c r="P191" s="6">
        <v>6.0197313677423703E-2</v>
      </c>
    </row>
    <row r="192" spans="1:16" x14ac:dyDescent="0.2">
      <c r="A192" s="1" t="s">
        <v>184</v>
      </c>
      <c r="B192" s="6">
        <v>0.45181552554864302</v>
      </c>
      <c r="C192" s="6">
        <v>0.438783731608684</v>
      </c>
      <c r="D192" s="6">
        <v>0.40307976663726802</v>
      </c>
      <c r="E192" s="6">
        <v>0.46050228073167598</v>
      </c>
      <c r="F192" s="6">
        <v>0.63931004969497396</v>
      </c>
      <c r="G192" s="6">
        <v>0.42171900727413397</v>
      </c>
      <c r="H192" s="6">
        <v>0.28102421475972</v>
      </c>
      <c r="I192" s="6">
        <v>0.37321781800577503</v>
      </c>
      <c r="J192" s="6">
        <v>0.44372748726991101</v>
      </c>
      <c r="K192" s="6">
        <v>0.39251865906703198</v>
      </c>
      <c r="L192" s="6">
        <v>0.48904329158700099</v>
      </c>
      <c r="M192" s="6">
        <v>0.58333340572740999</v>
      </c>
      <c r="N192" s="6">
        <v>0.52372654245257499</v>
      </c>
      <c r="O192" s="6">
        <v>0.42188479796798101</v>
      </c>
      <c r="P192" s="6">
        <v>0.31621662430848901</v>
      </c>
    </row>
    <row r="193" spans="1:16" x14ac:dyDescent="0.2">
      <c r="A193" s="1" t="s">
        <v>185</v>
      </c>
      <c r="B193" s="6">
        <v>4.6025709092320101E-2</v>
      </c>
      <c r="C193" s="6">
        <v>3.0102999132103601E-2</v>
      </c>
      <c r="D193" s="6">
        <v>3.0102999132103601E-2</v>
      </c>
      <c r="E193" s="6">
        <v>3.0102999132103601E-2</v>
      </c>
      <c r="F193" s="6">
        <v>3.0102999132103601E-2</v>
      </c>
      <c r="G193" s="6">
        <v>5.3067359842976898E-2</v>
      </c>
      <c r="H193" s="6">
        <v>3.6220959071327302E-2</v>
      </c>
      <c r="I193" s="6">
        <v>3.0102999132103601E-2</v>
      </c>
      <c r="J193" s="6">
        <v>3.0102999132103601E-2</v>
      </c>
      <c r="K193" s="6">
        <v>3.0102999132103601E-2</v>
      </c>
      <c r="L193" s="6">
        <v>3.0102999132103601E-2</v>
      </c>
      <c r="M193" s="6">
        <v>3.0103000000000001E-2</v>
      </c>
      <c r="N193" s="6">
        <v>3.0102999132103601E-2</v>
      </c>
      <c r="O193" s="6">
        <v>3.0102999132103601E-2</v>
      </c>
      <c r="P193" s="6">
        <v>3.2713367477999897E-2</v>
      </c>
    </row>
    <row r="194" spans="1:16" x14ac:dyDescent="0.2">
      <c r="A194" s="1" t="s">
        <v>186</v>
      </c>
      <c r="B194" s="6">
        <v>3.2873004774588599E-2</v>
      </c>
      <c r="C194" s="6">
        <v>6.0197313677423703E-2</v>
      </c>
      <c r="D194" s="6">
        <v>6.0197313677423703E-2</v>
      </c>
      <c r="E194" s="6">
        <v>3.8567961831370998E-2</v>
      </c>
      <c r="F194" s="6">
        <v>3.0102999132103601E-2</v>
      </c>
      <c r="G194" s="6">
        <v>3.0102999132103601E-2</v>
      </c>
      <c r="H194" s="6">
        <v>3.9726084440021202E-2</v>
      </c>
      <c r="I194" s="6">
        <v>0.10880832589634</v>
      </c>
      <c r="J194" s="6">
        <v>3.0102999132103601E-2</v>
      </c>
      <c r="K194" s="6">
        <v>6.0197313677423703E-2</v>
      </c>
      <c r="L194" s="6">
        <v>6.0197313677423703E-2</v>
      </c>
      <c r="M194" s="6">
        <v>3.0102999132103601E-2</v>
      </c>
      <c r="N194" s="6">
        <v>0.133267717784916</v>
      </c>
      <c r="O194" s="6">
        <v>6.0197313677423703E-2</v>
      </c>
      <c r="P194" s="6">
        <v>3.0102999132103601E-2</v>
      </c>
    </row>
    <row r="195" spans="1:16" x14ac:dyDescent="0.2">
      <c r="A195" s="1" t="s">
        <v>187</v>
      </c>
      <c r="B195" s="6">
        <v>3.0102999132103601E-2</v>
      </c>
      <c r="C195" s="6">
        <v>3.0102999132103601E-2</v>
      </c>
      <c r="D195" s="6">
        <v>3.0103000000000001E-2</v>
      </c>
      <c r="E195" s="6">
        <v>4.4375040445462803E-2</v>
      </c>
      <c r="F195" s="6">
        <v>3.48089674760464E-2</v>
      </c>
      <c r="G195" s="6">
        <v>4.5225443614802699E-2</v>
      </c>
      <c r="H195" s="6">
        <v>3.3703365022933703E-2</v>
      </c>
      <c r="I195" s="6">
        <v>3.0102999132103601E-2</v>
      </c>
      <c r="J195" s="6">
        <v>6.0197313677423703E-2</v>
      </c>
      <c r="K195" s="6">
        <v>6.0197313677423703E-2</v>
      </c>
      <c r="L195" s="6">
        <v>3.0102999132103601E-2</v>
      </c>
      <c r="M195" s="6">
        <v>3.0102999132103601E-2</v>
      </c>
      <c r="N195" s="6">
        <v>4.6679841663645902E-2</v>
      </c>
      <c r="O195" s="6">
        <v>3.0102999132103601E-2</v>
      </c>
      <c r="P195" s="6">
        <v>3.0102999132103601E-2</v>
      </c>
    </row>
    <row r="196" spans="1:16" x14ac:dyDescent="0.2">
      <c r="A196" s="1" t="s">
        <v>188</v>
      </c>
      <c r="B196" s="6">
        <v>3.0103000000000001E-2</v>
      </c>
      <c r="C196" s="6">
        <v>3.0102999132103601E-2</v>
      </c>
      <c r="D196" s="6">
        <v>3.0103000000000001E-2</v>
      </c>
      <c r="E196" s="6">
        <v>3.0102999132103601E-2</v>
      </c>
      <c r="F196" s="6">
        <v>3.0102999132103601E-2</v>
      </c>
      <c r="G196" s="6">
        <v>6.0197313677423703E-2</v>
      </c>
      <c r="H196" s="6">
        <v>3.0102999132103601E-2</v>
      </c>
      <c r="I196" s="6">
        <v>6.0197313677423703E-2</v>
      </c>
      <c r="J196" s="6">
        <v>3.0102999132103601E-2</v>
      </c>
      <c r="K196" s="6">
        <v>3.0102999132103601E-2</v>
      </c>
      <c r="L196" s="6">
        <v>3.0102999132103601E-2</v>
      </c>
      <c r="M196" s="6">
        <v>3.0102999132103601E-2</v>
      </c>
      <c r="N196" s="6">
        <v>3.0102999132103601E-2</v>
      </c>
      <c r="O196" s="6">
        <v>3.0102999132103601E-2</v>
      </c>
      <c r="P196" s="6">
        <v>4.8302199354898802E-2</v>
      </c>
    </row>
    <row r="197" spans="1:16" x14ac:dyDescent="0.2">
      <c r="A197" s="1" t="s">
        <v>189</v>
      </c>
      <c r="B197" s="6">
        <v>3.0102999132103601E-2</v>
      </c>
      <c r="C197" s="6">
        <v>3.0102999132103601E-2</v>
      </c>
      <c r="D197" s="6">
        <v>3.0102999132103601E-2</v>
      </c>
      <c r="E197" s="6">
        <v>3.82669646735916E-2</v>
      </c>
      <c r="F197" s="6">
        <v>3.0102999132103601E-2</v>
      </c>
      <c r="G197" s="6">
        <v>3.0102999132103601E-2</v>
      </c>
      <c r="H197" s="6">
        <v>3.0102999132103601E-2</v>
      </c>
      <c r="I197" s="6">
        <v>3.0102999132103601E-2</v>
      </c>
      <c r="J197" s="6">
        <v>3.0102999132103601E-2</v>
      </c>
      <c r="K197" s="6">
        <v>3.0102999132103601E-2</v>
      </c>
      <c r="L197" s="6">
        <v>3.0102999132103601E-2</v>
      </c>
      <c r="M197" s="6">
        <v>3.0102999132103601E-2</v>
      </c>
      <c r="N197" s="6">
        <v>3.0103000000000001E-2</v>
      </c>
      <c r="O197" s="6">
        <v>3.0102999132103601E-2</v>
      </c>
      <c r="P197" s="6">
        <v>3.6598070090771199E-2</v>
      </c>
    </row>
    <row r="198" spans="1:16" x14ac:dyDescent="0.2">
      <c r="A198" s="1" t="s">
        <v>194</v>
      </c>
      <c r="B198" s="6">
        <v>3.0102999132103601E-2</v>
      </c>
      <c r="C198" s="6">
        <v>6.0197313677423703E-2</v>
      </c>
      <c r="D198" s="6">
        <v>3.0102999132103601E-2</v>
      </c>
      <c r="E198" s="6">
        <v>3.0102999132103601E-2</v>
      </c>
      <c r="F198" s="6">
        <v>3.0102999132103601E-2</v>
      </c>
      <c r="G198" s="6">
        <v>3.0102999132103601E-2</v>
      </c>
      <c r="H198" s="6">
        <v>3.0102999132103601E-2</v>
      </c>
      <c r="I198" s="6">
        <v>3.0102999132103601E-2</v>
      </c>
      <c r="J198" s="6">
        <v>3.0102999132103601E-2</v>
      </c>
      <c r="K198" s="6">
        <v>3.0102999132103601E-2</v>
      </c>
      <c r="L198" s="6">
        <v>3.0102999132103601E-2</v>
      </c>
      <c r="M198" s="6">
        <v>3.0102999132103601E-2</v>
      </c>
      <c r="N198" s="6">
        <v>3.0102999132103601E-2</v>
      </c>
      <c r="O198" s="6">
        <v>3.0102999132103601E-2</v>
      </c>
      <c r="P198" s="6">
        <v>3.0102999132103601E-2</v>
      </c>
    </row>
    <row r="199" spans="1:16" x14ac:dyDescent="0.2">
      <c r="A199" s="1" t="s">
        <v>195</v>
      </c>
      <c r="B199" s="6">
        <v>0.128876531543795</v>
      </c>
      <c r="C199" s="6">
        <v>4.3827039493917398E-2</v>
      </c>
      <c r="D199" s="6">
        <v>0.104831879196965</v>
      </c>
      <c r="E199" s="6">
        <v>6.8794505324517294E-2</v>
      </c>
      <c r="F199" s="6">
        <v>0.119449823866523</v>
      </c>
      <c r="G199" s="6">
        <v>0.10816500201177399</v>
      </c>
      <c r="H199" s="6">
        <v>3.0102999132103601E-2</v>
      </c>
      <c r="I199" s="6">
        <v>7.4574672391904198E-2</v>
      </c>
      <c r="J199" s="6">
        <v>0.12836604048904399</v>
      </c>
      <c r="K199" s="6">
        <v>0.16428626700511201</v>
      </c>
      <c r="L199" s="6">
        <v>0.12644269475605799</v>
      </c>
      <c r="M199" s="6">
        <v>0.136434353087903</v>
      </c>
      <c r="N199" s="6">
        <v>0.204179805635649</v>
      </c>
      <c r="O199" s="6">
        <v>3.7581609390339797E-2</v>
      </c>
      <c r="P199" s="6">
        <v>0.15033144405174301</v>
      </c>
    </row>
    <row r="200" spans="1:16" x14ac:dyDescent="0.2">
      <c r="A200" s="1" t="s">
        <v>196</v>
      </c>
      <c r="B200" s="6">
        <v>4.8677310330176402E-2</v>
      </c>
      <c r="C200" s="6">
        <v>6.0197313677423703E-2</v>
      </c>
      <c r="D200" s="6">
        <v>6.0197313677423703E-2</v>
      </c>
      <c r="E200" s="6">
        <v>6.0197313677423703E-2</v>
      </c>
      <c r="F200" s="6">
        <v>6.0197313677423703E-2</v>
      </c>
      <c r="G200" s="6">
        <v>6.0197313677423703E-2</v>
      </c>
      <c r="H200" s="6">
        <v>5.6634379725584202E-2</v>
      </c>
      <c r="I200" s="6">
        <v>6.0197313677423703E-2</v>
      </c>
      <c r="J200" s="6">
        <v>3.4511681506753197E-2</v>
      </c>
      <c r="K200" s="6">
        <v>6.0197313677423703E-2</v>
      </c>
      <c r="L200" s="6">
        <v>5.6865747554059098E-2</v>
      </c>
      <c r="M200" s="6">
        <v>3.7399541222466297E-2</v>
      </c>
      <c r="N200" s="6">
        <v>6.0197313677423703E-2</v>
      </c>
      <c r="O200" s="6">
        <v>6.0197313677423703E-2</v>
      </c>
      <c r="P200" s="6">
        <v>5.7880402140918198E-2</v>
      </c>
    </row>
    <row r="201" spans="1:16" x14ac:dyDescent="0.2">
      <c r="A201" s="1" t="s">
        <v>198</v>
      </c>
      <c r="B201" s="6">
        <v>3.0102999132103601E-2</v>
      </c>
      <c r="C201" s="6">
        <v>5.0630562828471497E-2</v>
      </c>
      <c r="D201" s="6">
        <v>7.7816405362901797E-2</v>
      </c>
      <c r="E201" s="6">
        <v>3.6371289032463901E-2</v>
      </c>
      <c r="F201" s="6">
        <v>6.0197313677423703E-2</v>
      </c>
      <c r="G201" s="6">
        <v>3.0102999132103601E-2</v>
      </c>
      <c r="H201" s="6">
        <v>5.34880129277579E-2</v>
      </c>
      <c r="I201" s="6">
        <v>6.0197313677423703E-2</v>
      </c>
      <c r="J201" s="6">
        <v>6.0197313677423703E-2</v>
      </c>
      <c r="K201" s="6">
        <v>6.0197313677423703E-2</v>
      </c>
      <c r="L201" s="6">
        <v>5.27056084276743E-2</v>
      </c>
      <c r="M201" s="6">
        <v>3.0103000000000001E-2</v>
      </c>
      <c r="N201" s="6">
        <v>5.5479251017480399E-2</v>
      </c>
      <c r="O201" s="6">
        <v>4.3252682070755201E-2</v>
      </c>
      <c r="P201" s="6">
        <v>6.0197313677423703E-2</v>
      </c>
    </row>
    <row r="202" spans="1:16" x14ac:dyDescent="0.2">
      <c r="A202" s="1" t="s">
        <v>199</v>
      </c>
      <c r="B202" s="6">
        <v>0.58632030230300802</v>
      </c>
      <c r="C202" s="6">
        <v>0.118278315050063</v>
      </c>
      <c r="D202" s="6">
        <v>0.25239083881450503</v>
      </c>
      <c r="E202" s="6">
        <v>0.432847177944363</v>
      </c>
      <c r="F202" s="6">
        <v>0.43878957383442102</v>
      </c>
      <c r="G202" s="6">
        <v>0.34000438825317197</v>
      </c>
      <c r="H202" s="6">
        <v>0.52192828432521599</v>
      </c>
      <c r="I202" s="6">
        <v>0.41049902209688699</v>
      </c>
      <c r="J202" s="6">
        <v>0.51931441306843995</v>
      </c>
      <c r="K202" s="6">
        <v>0.46142980429073599</v>
      </c>
      <c r="L202" s="6">
        <v>0.37651317895346498</v>
      </c>
      <c r="M202" s="6">
        <v>0.38924548545723398</v>
      </c>
      <c r="N202" s="6">
        <v>0.60414607650007401</v>
      </c>
      <c r="O202" s="6">
        <v>3.2025723081514301E-2</v>
      </c>
      <c r="P202" s="6">
        <v>3.0102999132103601E-2</v>
      </c>
    </row>
    <row r="203" spans="1:16" x14ac:dyDescent="0.2">
      <c r="A203" s="1" t="s">
        <v>190</v>
      </c>
      <c r="B203" s="6">
        <v>3.3295556255334903E-2</v>
      </c>
      <c r="C203" s="6">
        <v>3.0102999132103601E-2</v>
      </c>
      <c r="D203" s="6">
        <v>3.0102999132103601E-2</v>
      </c>
      <c r="E203" s="6">
        <v>5.7668320848597701E-2</v>
      </c>
      <c r="F203" s="6">
        <v>3.0103000000000001E-2</v>
      </c>
      <c r="G203" s="6">
        <v>6.0197313677423703E-2</v>
      </c>
      <c r="H203" s="6">
        <v>4.6633263977170401E-2</v>
      </c>
      <c r="I203" s="6">
        <v>3.0102999132103601E-2</v>
      </c>
      <c r="J203" s="6">
        <v>3.0102999132103601E-2</v>
      </c>
      <c r="K203" s="6">
        <v>6.0197313677423703E-2</v>
      </c>
      <c r="L203" s="6">
        <v>3.0102999132103601E-2</v>
      </c>
      <c r="M203" s="6">
        <v>3.0102999132103601E-2</v>
      </c>
      <c r="N203" s="6">
        <v>3.0102999132103601E-2</v>
      </c>
      <c r="O203" s="6">
        <v>3.0102999132103601E-2</v>
      </c>
      <c r="P203" s="6">
        <v>3.0102999132103601E-2</v>
      </c>
    </row>
    <row r="204" spans="1:16" x14ac:dyDescent="0.2">
      <c r="A204" s="1" t="s">
        <v>191</v>
      </c>
      <c r="B204" s="6">
        <v>3.0102999132103601E-2</v>
      </c>
      <c r="C204" s="6">
        <v>3.0102999132103601E-2</v>
      </c>
      <c r="D204" s="6">
        <v>3.2935350608978599E-2</v>
      </c>
      <c r="E204" s="6">
        <v>4.4654351984431698E-2</v>
      </c>
      <c r="F204" s="6">
        <v>5.0467808820849801E-2</v>
      </c>
      <c r="G204" s="6">
        <v>3.0102999132103601E-2</v>
      </c>
      <c r="H204" s="6">
        <v>3.0102999132103601E-2</v>
      </c>
      <c r="I204" s="6">
        <v>5.1617242294909597E-2</v>
      </c>
      <c r="J204" s="6">
        <v>5.9546339274135898E-2</v>
      </c>
      <c r="K204" s="6">
        <v>3.0102999132103601E-2</v>
      </c>
      <c r="L204" s="6">
        <v>5.3963966145952599E-2</v>
      </c>
      <c r="M204" s="6">
        <v>5.1600198709178299E-2</v>
      </c>
      <c r="N204" s="6">
        <v>4.5908903154392902E-2</v>
      </c>
      <c r="O204" s="6">
        <v>3.7587905770620302E-2</v>
      </c>
      <c r="P204" s="6">
        <v>3.1500192939437198E-2</v>
      </c>
    </row>
    <row r="205" spans="1:16" x14ac:dyDescent="0.2">
      <c r="A205" s="1" t="s">
        <v>192</v>
      </c>
      <c r="B205" s="6">
        <v>3.0102999132103601E-2</v>
      </c>
      <c r="C205" s="6">
        <v>3.0102999132103601E-2</v>
      </c>
      <c r="D205" s="6">
        <v>3.0102999132103601E-2</v>
      </c>
      <c r="E205" s="6">
        <v>6.0197313677423703E-2</v>
      </c>
      <c r="F205" s="6">
        <v>5.5646376495229598E-2</v>
      </c>
      <c r="G205" s="6">
        <v>3.0102999132103601E-2</v>
      </c>
      <c r="H205" s="6">
        <v>3.7890383715706202E-2</v>
      </c>
      <c r="I205" s="6">
        <v>3.0102999132103601E-2</v>
      </c>
      <c r="J205" s="6">
        <v>3.0102999132103601E-2</v>
      </c>
      <c r="K205" s="6">
        <v>5.7660070943085097E-2</v>
      </c>
      <c r="L205" s="6">
        <v>3.1033509465312002E-2</v>
      </c>
      <c r="M205" s="6">
        <v>4.3725666180942903E-2</v>
      </c>
      <c r="N205" s="6">
        <v>6.0197313677423703E-2</v>
      </c>
      <c r="O205" s="6">
        <v>3.0102999132103601E-2</v>
      </c>
      <c r="P205" s="6">
        <v>3.3648525384206901E-2</v>
      </c>
    </row>
    <row r="206" spans="1:16" x14ac:dyDescent="0.2">
      <c r="A206" s="1" t="s">
        <v>193</v>
      </c>
      <c r="B206" s="6">
        <v>6.0197313677423703E-2</v>
      </c>
      <c r="C206" s="6">
        <v>6.0197313677423703E-2</v>
      </c>
      <c r="D206" s="6">
        <v>6.0197313677423703E-2</v>
      </c>
      <c r="E206" s="6">
        <v>3.0102999132103601E-2</v>
      </c>
      <c r="F206" s="6">
        <v>5.5252235037647701E-2</v>
      </c>
      <c r="G206" s="6">
        <v>4.93433033667902E-2</v>
      </c>
      <c r="H206" s="6">
        <v>3.0102999132103601E-2</v>
      </c>
      <c r="I206" s="6">
        <v>4.1030076590183401E-2</v>
      </c>
      <c r="J206" s="6">
        <v>4.4997554429602897E-2</v>
      </c>
      <c r="K206" s="6">
        <v>6.0197313677423703E-2</v>
      </c>
      <c r="L206" s="6">
        <v>4.6320643122354198E-2</v>
      </c>
      <c r="M206" s="6">
        <v>3.0102999132103601E-2</v>
      </c>
      <c r="N206" s="6">
        <v>3.0103000000000001E-2</v>
      </c>
      <c r="O206" s="6">
        <v>4.1991585425130498E-2</v>
      </c>
      <c r="P206" s="6">
        <v>3.0881145870809101E-2</v>
      </c>
    </row>
    <row r="207" spans="1:16" x14ac:dyDescent="0.2">
      <c r="A207" s="1" t="s">
        <v>197</v>
      </c>
      <c r="B207" s="6">
        <v>0.174842936660663</v>
      </c>
      <c r="C207" s="6">
        <v>3.6779547239779803E-2</v>
      </c>
      <c r="D207" s="6">
        <v>3.0731354987756501E-2</v>
      </c>
      <c r="E207" s="6">
        <v>0.18666824795490999</v>
      </c>
      <c r="F207" s="6">
        <v>0.20227801818859401</v>
      </c>
      <c r="G207" s="6">
        <v>6.0197313677423703E-2</v>
      </c>
      <c r="H207" s="6">
        <v>3.8518248878023603E-2</v>
      </c>
      <c r="I207" s="6">
        <v>6.0197313677423703E-2</v>
      </c>
      <c r="J207" s="6">
        <v>6.16466677436825E-2</v>
      </c>
      <c r="K207" s="6">
        <v>3.9668781611073803E-2</v>
      </c>
      <c r="L207" s="6">
        <v>0.171115847949422</v>
      </c>
      <c r="M207" s="6">
        <v>0.18524151556576601</v>
      </c>
      <c r="N207" s="6">
        <v>0.125897322155684</v>
      </c>
      <c r="O207" s="6">
        <v>4.4854737643867701E-2</v>
      </c>
      <c r="P207" s="6">
        <v>3.0102999132103601E-2</v>
      </c>
    </row>
    <row r="208" spans="1:16" x14ac:dyDescent="0.2">
      <c r="A208" s="1" t="s">
        <v>200</v>
      </c>
      <c r="B208" s="6">
        <v>4.3164379640271901E-2</v>
      </c>
      <c r="C208" s="6">
        <v>6.0197313677423703E-2</v>
      </c>
      <c r="D208" s="6">
        <v>3.0102999132103601E-2</v>
      </c>
      <c r="E208" s="6">
        <v>3.0102999132103601E-2</v>
      </c>
      <c r="F208" s="6">
        <v>3.0102999132103601E-2</v>
      </c>
      <c r="G208" s="6">
        <v>5.4791799564934698E-2</v>
      </c>
      <c r="H208" s="6">
        <v>3.0102999132103601E-2</v>
      </c>
      <c r="I208" s="6">
        <v>3.0102999132103601E-2</v>
      </c>
      <c r="J208" s="6">
        <v>4.8304927632550697E-2</v>
      </c>
      <c r="K208" s="6">
        <v>3.0103000000000001E-2</v>
      </c>
      <c r="L208" s="6">
        <v>6.0197313677423703E-2</v>
      </c>
      <c r="M208" s="6">
        <v>5.5159140729039602E-2</v>
      </c>
      <c r="N208" s="6">
        <v>3.0102999132103601E-2</v>
      </c>
      <c r="O208" s="6">
        <v>3.0103000000000001E-2</v>
      </c>
      <c r="P208" s="6">
        <v>3.0102999132103601E-2</v>
      </c>
    </row>
    <row r="209" spans="1:16" x14ac:dyDescent="0.2">
      <c r="A209" s="1" t="s">
        <v>201</v>
      </c>
      <c r="B209" s="6">
        <v>6.0197313677423703E-2</v>
      </c>
      <c r="C209" s="6">
        <v>6.0197313677423703E-2</v>
      </c>
      <c r="D209" s="6">
        <v>6.0197313677423703E-2</v>
      </c>
      <c r="E209" s="6">
        <v>3.0102999132103601E-2</v>
      </c>
      <c r="F209" s="6">
        <v>3.0102999132103601E-2</v>
      </c>
      <c r="G209" s="6">
        <v>3.3319797434826999E-2</v>
      </c>
      <c r="H209" s="6">
        <v>5.2441222352463901E-2</v>
      </c>
      <c r="I209" s="6">
        <v>6.0197313677423703E-2</v>
      </c>
      <c r="J209" s="6">
        <v>3.9010757135610502E-2</v>
      </c>
      <c r="K209" s="6">
        <v>4.6475009710934601E-2</v>
      </c>
      <c r="L209" s="6">
        <v>6.0197313677423703E-2</v>
      </c>
      <c r="M209" s="6">
        <v>3.0102999132103601E-2</v>
      </c>
      <c r="N209" s="6">
        <v>6.0197313677423703E-2</v>
      </c>
      <c r="O209" s="6">
        <v>3.0102999132103601E-2</v>
      </c>
      <c r="P209" s="6">
        <v>3.7227393873770102E-2</v>
      </c>
    </row>
    <row r="210" spans="1:16" x14ac:dyDescent="0.2">
      <c r="A210" s="1" t="s">
        <v>206</v>
      </c>
      <c r="B210" s="6">
        <v>3.0102999132103601E-2</v>
      </c>
      <c r="C210" s="6">
        <v>3.0103000000000001E-2</v>
      </c>
      <c r="D210" s="6">
        <v>3.0102999132103601E-2</v>
      </c>
      <c r="E210" s="6">
        <v>4.14870604629572E-2</v>
      </c>
      <c r="F210" s="6">
        <v>3.0102999132103601E-2</v>
      </c>
      <c r="G210" s="6">
        <v>3.0102999132103601E-2</v>
      </c>
      <c r="H210" s="6">
        <v>3.0102999132103601E-2</v>
      </c>
      <c r="I210" s="6">
        <v>3.0102999132103601E-2</v>
      </c>
      <c r="J210" s="6">
        <v>3.0724411465704499E-2</v>
      </c>
      <c r="K210" s="6">
        <v>3.0102999132103601E-2</v>
      </c>
      <c r="L210" s="6">
        <v>5.5197780320013497E-2</v>
      </c>
      <c r="M210" s="6">
        <v>3.0102999132103601E-2</v>
      </c>
      <c r="N210" s="6">
        <v>3.0102999132103601E-2</v>
      </c>
      <c r="O210" s="6">
        <v>4.2784229064756998E-2</v>
      </c>
      <c r="P210" s="6">
        <v>3.0102999132103601E-2</v>
      </c>
    </row>
    <row r="211" spans="1:16" x14ac:dyDescent="0.2">
      <c r="A211" s="1" t="s">
        <v>212</v>
      </c>
      <c r="B211" s="6">
        <v>3.0102999132103601E-2</v>
      </c>
      <c r="C211" s="6">
        <v>6.0197313677423703E-2</v>
      </c>
      <c r="D211" s="6">
        <v>5.4674351385119502E-2</v>
      </c>
      <c r="E211" s="6">
        <v>3.0102999132103601E-2</v>
      </c>
      <c r="F211" s="6">
        <v>6.0197313677423703E-2</v>
      </c>
      <c r="G211" s="6">
        <v>4.8469838990167803E-2</v>
      </c>
      <c r="H211" s="6">
        <v>3.2072965866351E-2</v>
      </c>
      <c r="I211" s="6">
        <v>3.0102999132103601E-2</v>
      </c>
      <c r="J211" s="6">
        <v>3.0102999132103601E-2</v>
      </c>
      <c r="K211" s="6">
        <v>3.0102999132103601E-2</v>
      </c>
      <c r="L211" s="6">
        <v>3.6627845090630398E-2</v>
      </c>
      <c r="M211" s="6">
        <v>3.0102999132103601E-2</v>
      </c>
      <c r="N211" s="6">
        <v>6.0197313677423703E-2</v>
      </c>
      <c r="O211" s="6">
        <v>3.0793741160687699E-2</v>
      </c>
      <c r="P211" s="6">
        <v>6.0197313677423703E-2</v>
      </c>
    </row>
    <row r="212" spans="1:16" x14ac:dyDescent="0.2">
      <c r="A212" s="1" t="s">
        <v>202</v>
      </c>
      <c r="B212" s="6">
        <v>3.0102999132103601E-2</v>
      </c>
      <c r="C212" s="6">
        <v>3.04399593773882E-2</v>
      </c>
      <c r="D212" s="6">
        <v>5.3411339360014902E-2</v>
      </c>
      <c r="E212" s="6">
        <v>3.0102999132103601E-2</v>
      </c>
      <c r="F212" s="6">
        <v>3.0102999132103601E-2</v>
      </c>
      <c r="G212" s="6">
        <v>3.0102999132103601E-2</v>
      </c>
      <c r="H212" s="6">
        <v>3.0102999132103601E-2</v>
      </c>
      <c r="I212" s="6">
        <v>3.0102999132103601E-2</v>
      </c>
      <c r="J212" s="6">
        <v>3.0102999132103601E-2</v>
      </c>
      <c r="K212" s="6">
        <v>6.0197313677423703E-2</v>
      </c>
      <c r="L212" s="6">
        <v>3.0102999132103601E-2</v>
      </c>
      <c r="M212" s="6">
        <v>5.0649879863872503E-2</v>
      </c>
      <c r="N212" s="6">
        <v>3.0102999132103601E-2</v>
      </c>
      <c r="O212" s="6">
        <v>3.9319811035593802E-2</v>
      </c>
      <c r="P212" s="6">
        <v>3.7169662501256001E-2</v>
      </c>
    </row>
    <row r="213" spans="1:16" x14ac:dyDescent="0.2">
      <c r="A213" s="1" t="s">
        <v>203</v>
      </c>
      <c r="B213" s="6">
        <v>3.0102999132103601E-2</v>
      </c>
      <c r="C213" s="6">
        <v>4.37070574439141E-2</v>
      </c>
      <c r="D213" s="6">
        <v>3.0102999132103601E-2</v>
      </c>
      <c r="E213" s="6">
        <v>3.0102999132103601E-2</v>
      </c>
      <c r="F213" s="6">
        <v>3.0102999132103601E-2</v>
      </c>
      <c r="G213" s="6">
        <v>3.02860835679882E-2</v>
      </c>
      <c r="H213" s="6">
        <v>3.4988663787315702E-2</v>
      </c>
      <c r="I213" s="6">
        <v>3.0102999132103601E-2</v>
      </c>
      <c r="J213" s="6">
        <v>3.0102999132103601E-2</v>
      </c>
      <c r="K213" s="6">
        <v>3.0102999132103601E-2</v>
      </c>
      <c r="L213" s="6">
        <v>3.0102999132103601E-2</v>
      </c>
      <c r="M213" s="6">
        <v>6.0197313677423703E-2</v>
      </c>
      <c r="N213" s="6">
        <v>6.0197313677423703E-2</v>
      </c>
      <c r="O213" s="6">
        <v>3.0102999132103601E-2</v>
      </c>
      <c r="P213" s="6">
        <v>3.0102999132103601E-2</v>
      </c>
    </row>
    <row r="214" spans="1:16" x14ac:dyDescent="0.2">
      <c r="A214" s="1" t="s">
        <v>204</v>
      </c>
      <c r="B214" s="6">
        <v>3.0102999132103601E-2</v>
      </c>
      <c r="C214" s="6">
        <v>3.0102999132103601E-2</v>
      </c>
      <c r="D214" s="6">
        <v>6.0197313677423703E-2</v>
      </c>
      <c r="E214" s="6">
        <v>3.0102999132103601E-2</v>
      </c>
      <c r="F214" s="6">
        <v>3.0102999132103601E-2</v>
      </c>
      <c r="G214" s="6">
        <v>3.0102999132103601E-2</v>
      </c>
      <c r="H214" s="6">
        <v>3.0102999132103601E-2</v>
      </c>
      <c r="I214" s="6">
        <v>3.0102999132103601E-2</v>
      </c>
      <c r="J214" s="6">
        <v>3.0102999132103601E-2</v>
      </c>
      <c r="K214" s="6">
        <v>3.4839638699898097E-2</v>
      </c>
      <c r="L214" s="6">
        <v>3.0102999132103601E-2</v>
      </c>
      <c r="M214" s="6">
        <v>3.0102999132103601E-2</v>
      </c>
      <c r="N214" s="6">
        <v>3.95527659281351E-2</v>
      </c>
      <c r="O214" s="6">
        <v>3.0102999132103601E-2</v>
      </c>
      <c r="P214" s="6">
        <v>5.7034442292701597E-2</v>
      </c>
    </row>
    <row r="215" spans="1:16" x14ac:dyDescent="0.2">
      <c r="A215" s="14" t="s">
        <v>205</v>
      </c>
      <c r="B215" s="6">
        <v>0.35</v>
      </c>
      <c r="C215" s="6">
        <v>0.7</v>
      </c>
      <c r="D215" s="6">
        <v>0.68</v>
      </c>
      <c r="E215" s="6">
        <v>0.3</v>
      </c>
      <c r="F215" s="6">
        <v>0.53</v>
      </c>
      <c r="G215" s="6">
        <v>0.65</v>
      </c>
      <c r="H215" s="6">
        <v>0.15</v>
      </c>
      <c r="I215" s="6">
        <v>0.3</v>
      </c>
      <c r="J215" s="6">
        <v>0.2</v>
      </c>
      <c r="K215" s="6">
        <v>0.1</v>
      </c>
      <c r="L215" s="6">
        <v>0.68</v>
      </c>
      <c r="M215" s="6">
        <v>0.55000000000000004</v>
      </c>
      <c r="N215" s="6">
        <v>0.55000000000000004</v>
      </c>
      <c r="O215" s="6">
        <v>0.15</v>
      </c>
      <c r="P215" s="6">
        <v>0.15</v>
      </c>
    </row>
    <row r="216" spans="1:16" x14ac:dyDescent="0.2">
      <c r="A216" s="1" t="s">
        <v>264</v>
      </c>
      <c r="B216" s="6">
        <v>3.0102999132103601E-2</v>
      </c>
      <c r="C216" s="6">
        <v>5.0775282572949797E-2</v>
      </c>
      <c r="D216" s="6">
        <v>3.3429868757114498E-2</v>
      </c>
      <c r="E216" s="6">
        <v>3.0103000000000001E-2</v>
      </c>
      <c r="F216" s="6">
        <v>4.44432483821958E-2</v>
      </c>
      <c r="G216" s="6">
        <v>3.0102999132103601E-2</v>
      </c>
      <c r="H216" s="6">
        <v>3.0102999132103601E-2</v>
      </c>
      <c r="I216" s="6">
        <v>3.0102999132103601E-2</v>
      </c>
      <c r="J216" s="6">
        <v>4.0474436015099702E-2</v>
      </c>
      <c r="K216" s="6">
        <v>3.0102999132103601E-2</v>
      </c>
      <c r="L216" s="6">
        <v>5.5045951527495598E-2</v>
      </c>
      <c r="M216" s="6">
        <v>6.0197313677423703E-2</v>
      </c>
      <c r="N216" s="6">
        <v>5.0955800151549498E-2</v>
      </c>
      <c r="O216" s="6">
        <v>3.0103000000000001E-2</v>
      </c>
      <c r="P216" s="6">
        <v>3.0102999132103601E-2</v>
      </c>
    </row>
    <row r="217" spans="1:16" x14ac:dyDescent="0.2">
      <c r="A217" s="1" t="s">
        <v>207</v>
      </c>
      <c r="B217" s="6">
        <v>6.0197313677423703E-2</v>
      </c>
      <c r="C217" s="6">
        <v>6.0197313677423703E-2</v>
      </c>
      <c r="D217" s="6">
        <v>6.0197313677423703E-2</v>
      </c>
      <c r="E217" s="6">
        <v>6.0197313677423703E-2</v>
      </c>
      <c r="F217" s="6">
        <v>6.0197313677423703E-2</v>
      </c>
      <c r="G217" s="6">
        <v>6.0197313677423703E-2</v>
      </c>
      <c r="H217" s="6">
        <v>6.0197313677423703E-2</v>
      </c>
      <c r="I217" s="6">
        <v>6.0197313677423703E-2</v>
      </c>
      <c r="J217" s="6">
        <v>6.0197313677423703E-2</v>
      </c>
      <c r="K217" s="6">
        <v>6.0197313677423703E-2</v>
      </c>
      <c r="L217" s="6">
        <v>6.0197313677423703E-2</v>
      </c>
      <c r="M217" s="6">
        <v>6.0197313677423703E-2</v>
      </c>
      <c r="N217" s="6">
        <v>6.0197313677423703E-2</v>
      </c>
      <c r="O217" s="6">
        <v>6.0197313677423703E-2</v>
      </c>
      <c r="P217" s="6">
        <v>5.1489297130859903E-2</v>
      </c>
    </row>
    <row r="218" spans="1:16" x14ac:dyDescent="0.2">
      <c r="A218" s="1" t="s">
        <v>208</v>
      </c>
      <c r="B218" s="6">
        <v>3.0102999132103601E-2</v>
      </c>
      <c r="C218" s="6">
        <v>3.0102999132103601E-2</v>
      </c>
      <c r="D218" s="6">
        <v>6.00244438654347E-2</v>
      </c>
      <c r="E218" s="6">
        <v>4.99741263379017E-2</v>
      </c>
      <c r="F218" s="6">
        <v>4.01519011943368E-2</v>
      </c>
      <c r="G218" s="6">
        <v>3.9879027294110303E-2</v>
      </c>
      <c r="H218" s="6">
        <v>3.4428335453019397E-2</v>
      </c>
      <c r="I218" s="6">
        <v>4.7986923723013497E-2</v>
      </c>
      <c r="J218" s="6">
        <v>3.0102999132103601E-2</v>
      </c>
      <c r="K218" s="6">
        <v>3.0102999132103601E-2</v>
      </c>
      <c r="L218" s="6">
        <v>5.0259048754474699E-2</v>
      </c>
      <c r="M218" s="6">
        <v>3.0102999132103601E-2</v>
      </c>
      <c r="N218" s="6">
        <v>0.101657575943259</v>
      </c>
      <c r="O218" s="6">
        <v>5.6275963709990703E-2</v>
      </c>
      <c r="P218" s="6">
        <v>5.1263447008949699E-2</v>
      </c>
    </row>
    <row r="219" spans="1:16" x14ac:dyDescent="0.2">
      <c r="A219" s="1" t="s">
        <v>209</v>
      </c>
      <c r="B219" s="6">
        <v>6.0197313677423703E-2</v>
      </c>
      <c r="C219" s="6">
        <v>5.91688969370485E-2</v>
      </c>
      <c r="D219" s="6">
        <v>6.0197313677423703E-2</v>
      </c>
      <c r="E219" s="6">
        <v>5.2121608481772497E-2</v>
      </c>
      <c r="F219" s="6">
        <v>6.0197313677423703E-2</v>
      </c>
      <c r="G219" s="6">
        <v>4.16972573243964E-2</v>
      </c>
      <c r="H219" s="6">
        <v>4.1706702042886699E-2</v>
      </c>
      <c r="I219" s="6">
        <v>5.8500672305865198E-2</v>
      </c>
      <c r="J219" s="6">
        <v>6.0197313677423703E-2</v>
      </c>
      <c r="K219" s="6">
        <v>6.0197313677423703E-2</v>
      </c>
      <c r="L219" s="6">
        <v>6.0197313677423703E-2</v>
      </c>
      <c r="M219" s="6">
        <v>4.92796925627801E-2</v>
      </c>
      <c r="N219" s="6">
        <v>6.0197313677423703E-2</v>
      </c>
      <c r="O219" s="6">
        <v>3.0102999132103601E-2</v>
      </c>
      <c r="P219" s="6">
        <v>5.1518365004265501E-2</v>
      </c>
    </row>
    <row r="220" spans="1:16" x14ac:dyDescent="0.2">
      <c r="A220" s="1" t="s">
        <v>210</v>
      </c>
      <c r="B220" s="6">
        <v>6.0197313677423703E-2</v>
      </c>
      <c r="C220" s="6">
        <v>5.4718998902392603E-2</v>
      </c>
      <c r="D220" s="6">
        <v>3.0102999132103601E-2</v>
      </c>
      <c r="E220" s="6">
        <v>3.0102999132103601E-2</v>
      </c>
      <c r="F220" s="6">
        <v>5.6918735859352497E-2</v>
      </c>
      <c r="G220" s="6">
        <v>5.52957217686997E-2</v>
      </c>
      <c r="H220" s="6">
        <v>3.0102999132103601E-2</v>
      </c>
      <c r="I220" s="6">
        <v>5.1155962507134299E-2</v>
      </c>
      <c r="J220" s="6">
        <v>3.0102999132103601E-2</v>
      </c>
      <c r="K220" s="6">
        <v>3.0102999132103601E-2</v>
      </c>
      <c r="L220" s="6">
        <v>5.00490502350701E-2</v>
      </c>
      <c r="M220" s="6">
        <v>6.0197313677423703E-2</v>
      </c>
      <c r="N220" s="6">
        <v>6.0197313677423703E-2</v>
      </c>
      <c r="O220" s="6">
        <v>3.0102999132103601E-2</v>
      </c>
      <c r="P220" s="6">
        <v>3.0103000000000001E-2</v>
      </c>
    </row>
    <row r="221" spans="1:16" x14ac:dyDescent="0.2">
      <c r="A221" s="1" t="s">
        <v>211</v>
      </c>
      <c r="B221" s="6">
        <v>3.0102999132103601E-2</v>
      </c>
      <c r="C221" s="6">
        <v>3.0102999132103601E-2</v>
      </c>
      <c r="D221" s="6">
        <v>3.0102999132103601E-2</v>
      </c>
      <c r="E221" s="6">
        <v>3.0102999132103601E-2</v>
      </c>
      <c r="F221" s="6">
        <v>3.0102999132103601E-2</v>
      </c>
      <c r="G221" s="6">
        <v>3.0102999132103601E-2</v>
      </c>
      <c r="H221" s="6">
        <v>3.0102999132103601E-2</v>
      </c>
      <c r="I221" s="6">
        <v>3.0102999132103601E-2</v>
      </c>
      <c r="J221" s="6">
        <v>3.0102999132103601E-2</v>
      </c>
      <c r="K221" s="6">
        <v>3.0102999132103601E-2</v>
      </c>
      <c r="L221" s="6">
        <v>3.0102999132103601E-2</v>
      </c>
      <c r="M221" s="6">
        <v>3.0102999132103601E-2</v>
      </c>
      <c r="N221" s="6">
        <v>3.0103000000000001E-2</v>
      </c>
      <c r="O221" s="6">
        <v>3.0102999132103601E-2</v>
      </c>
      <c r="P221" s="6">
        <v>3.0102999132103601E-2</v>
      </c>
    </row>
    <row r="222" spans="1:16" x14ac:dyDescent="0.2">
      <c r="A222" s="1" t="s">
        <v>213</v>
      </c>
      <c r="B222" s="6">
        <v>3.0102999132103601E-2</v>
      </c>
      <c r="C222" s="6">
        <v>3.0102999132103601E-2</v>
      </c>
      <c r="D222" s="6">
        <v>3.0102999132103601E-2</v>
      </c>
      <c r="E222" s="6">
        <v>4.8427991115942502E-2</v>
      </c>
      <c r="F222" s="6">
        <v>6.0197313677423703E-2</v>
      </c>
      <c r="G222" s="6">
        <v>3.0102999132103601E-2</v>
      </c>
      <c r="H222" s="6">
        <v>3.0102999132103601E-2</v>
      </c>
      <c r="I222" s="6">
        <v>3.0102999132103601E-2</v>
      </c>
      <c r="J222" s="6">
        <v>6.0197313677423703E-2</v>
      </c>
      <c r="K222" s="6">
        <v>6.0197313677423703E-2</v>
      </c>
      <c r="L222" s="6">
        <v>6.0197313677423703E-2</v>
      </c>
      <c r="M222" s="6">
        <v>3.0102999132103601E-2</v>
      </c>
      <c r="N222" s="6">
        <v>6.0197313677423703E-2</v>
      </c>
      <c r="O222" s="6">
        <v>3.0102999132103601E-2</v>
      </c>
      <c r="P222" s="6">
        <v>3.0102999132103601E-2</v>
      </c>
    </row>
    <row r="223" spans="1:16" x14ac:dyDescent="0.2">
      <c r="A223" s="1" t="s">
        <v>214</v>
      </c>
      <c r="B223" s="6">
        <v>0.72419817018622301</v>
      </c>
      <c r="C223" s="6">
        <v>0.68374012951145502</v>
      </c>
      <c r="D223" s="6">
        <v>0.61592489532234396</v>
      </c>
      <c r="E223" s="6">
        <v>0.54145537330089499</v>
      </c>
      <c r="F223" s="6">
        <v>0.58926842938455204</v>
      </c>
      <c r="G223" s="6">
        <v>0.53873581737300702</v>
      </c>
      <c r="H223" s="6">
        <v>0.59419817613640002</v>
      </c>
      <c r="I223" s="6">
        <v>0.65248029914859595</v>
      </c>
      <c r="J223" s="6">
        <v>0.61920105120712898</v>
      </c>
      <c r="K223" s="6">
        <v>0.66200774883441904</v>
      </c>
      <c r="L223" s="6">
        <v>0.54623906531843702</v>
      </c>
      <c r="M223" s="6">
        <v>0.469179077743618</v>
      </c>
      <c r="N223" s="6">
        <v>0.73500346238383896</v>
      </c>
      <c r="O223" s="6">
        <v>0.65475958019546099</v>
      </c>
      <c r="P223" s="6">
        <v>0.33908641281157398</v>
      </c>
    </row>
    <row r="224" spans="1:16" x14ac:dyDescent="0.2">
      <c r="A224" s="1" t="s">
        <v>215</v>
      </c>
      <c r="B224" s="6">
        <v>6.8633490038133502E-2</v>
      </c>
      <c r="C224" s="6">
        <v>3.0260629907751899E-2</v>
      </c>
      <c r="D224" s="6">
        <v>5.91740883457096E-2</v>
      </c>
      <c r="E224" s="6">
        <v>4.44446839495529E-2</v>
      </c>
      <c r="F224" s="6">
        <v>3.0102999132103601E-2</v>
      </c>
      <c r="G224" s="6">
        <v>3.1762695948332399E-2</v>
      </c>
      <c r="H224" s="6">
        <v>3.0498381173002902E-2</v>
      </c>
      <c r="I224" s="6">
        <v>7.14911100205355E-2</v>
      </c>
      <c r="J224" s="6">
        <v>3.0102999132103601E-2</v>
      </c>
      <c r="K224" s="6">
        <v>3.0102999132103601E-2</v>
      </c>
      <c r="L224" s="6">
        <v>3.4429986721534502E-2</v>
      </c>
      <c r="M224" s="6">
        <v>3.0949532265872302E-2</v>
      </c>
      <c r="N224" s="6">
        <v>0.242470965614839</v>
      </c>
      <c r="O224" s="6">
        <v>3.0102999132103601E-2</v>
      </c>
      <c r="P224" s="6">
        <v>3.0102999132103601E-2</v>
      </c>
    </row>
    <row r="225" spans="1:16" x14ac:dyDescent="0.2">
      <c r="A225" s="1" t="s">
        <v>216</v>
      </c>
      <c r="B225" s="6">
        <v>0.29339048730250999</v>
      </c>
      <c r="C225" s="6">
        <v>0.368928626511841</v>
      </c>
      <c r="D225" s="6">
        <v>0.29778058394826301</v>
      </c>
      <c r="E225" s="6">
        <v>0.33095646286373898</v>
      </c>
      <c r="F225" s="6">
        <v>0.347098986523874</v>
      </c>
      <c r="G225" s="6">
        <v>0.37269887680760799</v>
      </c>
      <c r="H225" s="6">
        <v>0.240072042239421</v>
      </c>
      <c r="I225" s="6">
        <v>0.24719547083451701</v>
      </c>
      <c r="J225" s="6">
        <v>0.26280678834729698</v>
      </c>
      <c r="K225" s="6">
        <v>0.15519921342851201</v>
      </c>
      <c r="L225" s="6">
        <v>0.30613055591043598</v>
      </c>
      <c r="M225" s="6">
        <v>0.33180397069475298</v>
      </c>
      <c r="N225" s="6">
        <v>0.32741113678703498</v>
      </c>
      <c r="O225" s="6">
        <v>6.0197313677423703E-2</v>
      </c>
      <c r="P225" s="6">
        <v>0.20021996926911101</v>
      </c>
    </row>
    <row r="226" spans="1:16" x14ac:dyDescent="0.2">
      <c r="A226" s="1" t="s">
        <v>217</v>
      </c>
      <c r="B226" s="6">
        <v>5.50644156633152E-2</v>
      </c>
      <c r="C226" s="6">
        <v>6.0197313677423703E-2</v>
      </c>
      <c r="D226" s="6">
        <v>3.0102999132103601E-2</v>
      </c>
      <c r="E226" s="6">
        <v>3.0102999132103601E-2</v>
      </c>
      <c r="F226" s="6">
        <v>3.0104815027568201E-2</v>
      </c>
      <c r="G226" s="6">
        <v>3.0102999132103601E-2</v>
      </c>
      <c r="H226" s="6">
        <v>3.0102999132103601E-2</v>
      </c>
      <c r="I226" s="6">
        <v>3.0102999132103601E-2</v>
      </c>
      <c r="J226" s="6">
        <v>3.0102999132103601E-2</v>
      </c>
      <c r="K226" s="6">
        <v>3.0102999132103601E-2</v>
      </c>
      <c r="L226" s="6">
        <v>3.0102999132103601E-2</v>
      </c>
      <c r="M226" s="6">
        <v>3.0102999132103601E-2</v>
      </c>
      <c r="N226" s="6">
        <v>3.4013171417198902E-2</v>
      </c>
      <c r="O226" s="6">
        <v>3.0102999132103601E-2</v>
      </c>
      <c r="P226" s="6">
        <v>3.0102999132103601E-2</v>
      </c>
    </row>
    <row r="227" spans="1:16" x14ac:dyDescent="0.2">
      <c r="A227" s="1" t="s">
        <v>218</v>
      </c>
      <c r="B227" s="6">
        <v>3.60811017234383E-2</v>
      </c>
      <c r="C227" s="6">
        <v>4.5732003484368997E-2</v>
      </c>
      <c r="D227" s="6">
        <v>6.0197313677423703E-2</v>
      </c>
      <c r="E227" s="6">
        <v>6.0197313677423703E-2</v>
      </c>
      <c r="F227" s="6">
        <v>6.0197313677423703E-2</v>
      </c>
      <c r="G227" s="6">
        <v>0.114862631248348</v>
      </c>
      <c r="H227" s="6">
        <v>6.0197313677423703E-2</v>
      </c>
      <c r="I227" s="6">
        <v>5.5325173912175001E-2</v>
      </c>
      <c r="J227" s="6">
        <v>6.0197313677423703E-2</v>
      </c>
      <c r="K227" s="6">
        <v>8.4267013839325805E-2</v>
      </c>
      <c r="L227" s="6">
        <v>0.116503183860537</v>
      </c>
      <c r="M227" s="6">
        <v>0.13853928647192801</v>
      </c>
      <c r="N227" s="6">
        <v>3.3001606536009101E-2</v>
      </c>
      <c r="O227" s="6">
        <v>5.9571008820988501E-2</v>
      </c>
      <c r="P227" s="6">
        <v>6.0197313677423703E-2</v>
      </c>
    </row>
    <row r="228" spans="1:16" x14ac:dyDescent="0.2">
      <c r="A228" s="1" t="s">
        <v>220</v>
      </c>
      <c r="B228" s="6">
        <v>6.0197313677423703E-2</v>
      </c>
      <c r="C228" s="6">
        <v>3.0102999132103601E-2</v>
      </c>
      <c r="D228" s="6">
        <v>3.4674579626259097E-2</v>
      </c>
      <c r="E228" s="6">
        <v>4.8784926713262802E-2</v>
      </c>
      <c r="F228" s="6">
        <v>3.0102999132103601E-2</v>
      </c>
      <c r="G228" s="6">
        <v>5.0725339377329801E-2</v>
      </c>
      <c r="H228" s="6">
        <v>5.04400968512735E-2</v>
      </c>
      <c r="I228" s="6">
        <v>3.0103000000000001E-2</v>
      </c>
      <c r="J228" s="6">
        <v>3.45657567811153E-2</v>
      </c>
      <c r="K228" s="6">
        <v>6.0197313677423703E-2</v>
      </c>
      <c r="L228" s="6">
        <v>4.55612100176567E-2</v>
      </c>
      <c r="M228" s="6">
        <v>3.0102999132103601E-2</v>
      </c>
      <c r="N228" s="6">
        <v>5.9361424299320099E-2</v>
      </c>
      <c r="O228" s="6">
        <v>5.6154485843510203E-2</v>
      </c>
      <c r="P228" s="6">
        <v>6.0197313677423703E-2</v>
      </c>
    </row>
    <row r="229" spans="1:16" x14ac:dyDescent="0.2">
      <c r="A229" s="1" t="s">
        <v>221</v>
      </c>
      <c r="B229" s="6">
        <v>3.0103000000000001E-2</v>
      </c>
      <c r="C229" s="6">
        <v>5.2924467060464803E-2</v>
      </c>
      <c r="D229" s="6">
        <v>3.0102999132103601E-2</v>
      </c>
      <c r="E229" s="6">
        <v>3.6233685942193103E-2</v>
      </c>
      <c r="F229" s="6">
        <v>3.0102999132103601E-2</v>
      </c>
      <c r="G229" s="6">
        <v>3.0103000000000001E-2</v>
      </c>
      <c r="H229" s="6">
        <v>4.4368380772978201E-2</v>
      </c>
      <c r="I229" s="6">
        <v>3.0102999132103601E-2</v>
      </c>
      <c r="J229" s="6">
        <v>3.0102999132103601E-2</v>
      </c>
      <c r="K229" s="6">
        <v>4.73266902827712E-2</v>
      </c>
      <c r="L229" s="6">
        <v>5.7102691154427503E-2</v>
      </c>
      <c r="M229" s="6">
        <v>6.0197313677423703E-2</v>
      </c>
      <c r="N229" s="6">
        <v>3.0102999132103601E-2</v>
      </c>
      <c r="O229" s="6">
        <v>3.0102999132103601E-2</v>
      </c>
      <c r="P229" s="6">
        <v>3.0102999132103601E-2</v>
      </c>
    </row>
    <row r="230" spans="1:16" x14ac:dyDescent="0.2">
      <c r="A230" s="1" t="s">
        <v>219</v>
      </c>
      <c r="B230" s="6">
        <v>3.0102999132103601E-2</v>
      </c>
      <c r="C230" s="6">
        <v>4.5608218367414202E-2</v>
      </c>
      <c r="D230" s="6">
        <v>6.0197313677423703E-2</v>
      </c>
      <c r="E230" s="6">
        <v>3.0102999132103601E-2</v>
      </c>
      <c r="F230" s="6">
        <v>4.1473759569538797E-2</v>
      </c>
      <c r="G230" s="6">
        <v>3.0102999132103601E-2</v>
      </c>
      <c r="H230" s="6">
        <v>5.18310393961815E-2</v>
      </c>
      <c r="I230" s="6">
        <v>6.0197313677423703E-2</v>
      </c>
      <c r="J230" s="6">
        <v>3.0102999132103601E-2</v>
      </c>
      <c r="K230" s="6">
        <v>6.0197313677423703E-2</v>
      </c>
      <c r="L230" s="6">
        <v>6.0197313677423703E-2</v>
      </c>
      <c r="M230" s="6">
        <v>5.9690614650164897E-2</v>
      </c>
      <c r="N230" s="6">
        <v>6.0197313677423703E-2</v>
      </c>
      <c r="O230" s="6">
        <v>6.0197313677423703E-2</v>
      </c>
      <c r="P230" s="6">
        <v>3.0103000000000001E-2</v>
      </c>
    </row>
    <row r="231" spans="1:16" x14ac:dyDescent="0.2">
      <c r="A231" s="1" t="s">
        <v>222</v>
      </c>
      <c r="B231" s="6">
        <v>4.3701181108200801E-2</v>
      </c>
      <c r="C231" s="6">
        <v>6.0197313677423703E-2</v>
      </c>
      <c r="D231" s="6">
        <v>3.0102999132103601E-2</v>
      </c>
      <c r="E231" s="6">
        <v>3.0103000000000001E-2</v>
      </c>
      <c r="F231" s="6">
        <v>3.0102999132103601E-2</v>
      </c>
      <c r="G231" s="6">
        <v>3.0102999132103601E-2</v>
      </c>
      <c r="H231" s="6">
        <v>3.6396080170180103E-2</v>
      </c>
      <c r="I231" s="6">
        <v>3.08619757016034E-2</v>
      </c>
      <c r="J231" s="6">
        <v>3.0102999132103601E-2</v>
      </c>
      <c r="K231" s="6">
        <v>6.0197313677423703E-2</v>
      </c>
      <c r="L231" s="6">
        <v>6.0197313677423703E-2</v>
      </c>
      <c r="M231" s="6">
        <v>3.0102999132103601E-2</v>
      </c>
      <c r="N231" s="6">
        <v>3.0102999132103601E-2</v>
      </c>
      <c r="O231" s="6">
        <v>6.0197313677423703E-2</v>
      </c>
      <c r="P231" s="6">
        <v>3.0102999132103601E-2</v>
      </c>
    </row>
    <row r="232" spans="1:16" x14ac:dyDescent="0.2">
      <c r="A232" s="1" t="s">
        <v>223</v>
      </c>
      <c r="B232" s="6">
        <v>3.0102999132103601E-2</v>
      </c>
      <c r="C232" s="6">
        <v>6.0197313677423703E-2</v>
      </c>
      <c r="D232" s="6">
        <v>4.8611403767155899E-2</v>
      </c>
      <c r="E232" s="6">
        <v>6.0197313677423703E-2</v>
      </c>
      <c r="F232" s="6">
        <v>3.0102999132103601E-2</v>
      </c>
      <c r="G232" s="6">
        <v>4.8109922741836599E-2</v>
      </c>
      <c r="H232" s="6">
        <v>3.0102999132103601E-2</v>
      </c>
      <c r="I232" s="6">
        <v>4.6915092950939902E-2</v>
      </c>
      <c r="J232" s="6">
        <v>3.0102999132103601E-2</v>
      </c>
      <c r="K232" s="6">
        <v>3.0102999132103601E-2</v>
      </c>
      <c r="L232" s="6">
        <v>3.0102999132103601E-2</v>
      </c>
      <c r="M232" s="6">
        <v>6.0197313677423703E-2</v>
      </c>
      <c r="N232" s="6">
        <v>3.0102999132103601E-2</v>
      </c>
      <c r="O232" s="6">
        <v>3.0102999132103601E-2</v>
      </c>
      <c r="P232" s="6">
        <v>3.0102999132103601E-2</v>
      </c>
    </row>
    <row r="233" spans="1:16" x14ac:dyDescent="0.2">
      <c r="A233" s="1" t="s">
        <v>224</v>
      </c>
      <c r="B233" s="6">
        <v>6.0197313677423703E-2</v>
      </c>
      <c r="C233" s="6">
        <v>3.0102999132103601E-2</v>
      </c>
      <c r="D233" s="6">
        <v>3.0102999132103601E-2</v>
      </c>
      <c r="E233" s="6">
        <v>3.0102999132103601E-2</v>
      </c>
      <c r="F233" s="6">
        <v>4.0328930163345503E-2</v>
      </c>
      <c r="G233" s="6">
        <v>3.0102999132103601E-2</v>
      </c>
      <c r="H233" s="6">
        <v>3.0102999132103601E-2</v>
      </c>
      <c r="I233" s="6">
        <v>3.0102999132103601E-2</v>
      </c>
      <c r="J233" s="6">
        <v>3.0102999132103601E-2</v>
      </c>
      <c r="K233" s="6">
        <v>5.0136249268199297E-2</v>
      </c>
      <c r="L233" s="6">
        <v>4.7758919902457002E-2</v>
      </c>
      <c r="M233" s="6">
        <v>3.0103000000000001E-2</v>
      </c>
      <c r="N233" s="6">
        <v>3.0102999132103601E-2</v>
      </c>
      <c r="O233" s="6">
        <v>5.4594279458631302E-2</v>
      </c>
      <c r="P233" s="6">
        <v>4.0493237893375597E-2</v>
      </c>
    </row>
    <row r="234" spans="1:16" x14ac:dyDescent="0.2">
      <c r="A234" s="1" t="s">
        <v>225</v>
      </c>
      <c r="B234" s="6">
        <v>3.0102999132103601E-2</v>
      </c>
      <c r="C234" s="6">
        <v>6.0197313677423703E-2</v>
      </c>
      <c r="D234" s="6">
        <v>3.0102999132103601E-2</v>
      </c>
      <c r="E234" s="6">
        <v>3.0102999132103601E-2</v>
      </c>
      <c r="F234" s="6">
        <v>5.1090709556558797E-2</v>
      </c>
      <c r="G234" s="6">
        <v>6.0197313677423703E-2</v>
      </c>
      <c r="H234" s="6">
        <v>3.6589408903554603E-2</v>
      </c>
      <c r="I234" s="6">
        <v>3.0102999132103601E-2</v>
      </c>
      <c r="J234" s="6">
        <v>3.0102999132103601E-2</v>
      </c>
      <c r="K234" s="6">
        <v>3.0102999132103601E-2</v>
      </c>
      <c r="L234" s="6">
        <v>3.6138222743663399E-2</v>
      </c>
      <c r="M234" s="6">
        <v>3.0102999132103601E-2</v>
      </c>
      <c r="N234" s="6">
        <v>3.0102999132103601E-2</v>
      </c>
      <c r="O234" s="6">
        <v>3.0102999132103601E-2</v>
      </c>
      <c r="P234" s="6">
        <v>3.0102999132103601E-2</v>
      </c>
    </row>
    <row r="235" spans="1:16" x14ac:dyDescent="0.2">
      <c r="A235" s="1" t="s">
        <v>226</v>
      </c>
      <c r="B235" s="6">
        <v>8.11390087829406E-2</v>
      </c>
      <c r="C235" s="6">
        <v>6.0197313677423703E-2</v>
      </c>
      <c r="D235" s="6">
        <v>6.0197313677423703E-2</v>
      </c>
      <c r="E235" s="6">
        <v>5.22676841925033E-2</v>
      </c>
      <c r="F235" s="6">
        <v>6.0197313677423703E-2</v>
      </c>
      <c r="G235" s="6">
        <v>3.8017607503289502E-2</v>
      </c>
      <c r="H235" s="6">
        <v>3.0102999132103601E-2</v>
      </c>
      <c r="I235" s="6">
        <v>4.6506661734848902E-2</v>
      </c>
      <c r="J235" s="6">
        <v>3.1718327013321099E-2</v>
      </c>
      <c r="K235" s="6">
        <v>6.0197313677423703E-2</v>
      </c>
      <c r="L235" s="6">
        <v>4.5416987053247003E-2</v>
      </c>
      <c r="M235" s="6">
        <v>5.9925727836184002E-2</v>
      </c>
      <c r="N235" s="6">
        <v>5.51162910942746E-2</v>
      </c>
      <c r="O235" s="6">
        <v>4.6632758289970197E-2</v>
      </c>
      <c r="P235" s="6">
        <v>3.0102999132103601E-2</v>
      </c>
    </row>
    <row r="236" spans="1:16" x14ac:dyDescent="0.2">
      <c r="A236" s="1" t="s">
        <v>272</v>
      </c>
      <c r="B236" s="6">
        <v>3.0102999132103601E-2</v>
      </c>
      <c r="C236" s="6">
        <v>6.0197313677423703E-2</v>
      </c>
      <c r="D236" s="6">
        <v>5.19733255295316E-2</v>
      </c>
      <c r="E236" s="6">
        <v>3.0102999132103601E-2</v>
      </c>
      <c r="F236" s="6">
        <v>5.9189298674838901E-2</v>
      </c>
      <c r="G236" s="6">
        <v>6.0030489783213799E-2</v>
      </c>
      <c r="H236" s="6">
        <v>3.0102999132103601E-2</v>
      </c>
      <c r="I236" s="6">
        <v>3.0103000000000001E-2</v>
      </c>
      <c r="J236" s="6">
        <v>3.0102999132103601E-2</v>
      </c>
      <c r="K236" s="6">
        <v>3.0102999132103601E-2</v>
      </c>
      <c r="L236" s="6">
        <v>6.0197313677423703E-2</v>
      </c>
      <c r="M236" s="6">
        <v>6.0197313677423703E-2</v>
      </c>
      <c r="N236" s="6">
        <v>3.0102999132103601E-2</v>
      </c>
      <c r="O236" s="6">
        <v>5.6079063881283503E-2</v>
      </c>
      <c r="P236" s="6">
        <v>3.0102999132103601E-2</v>
      </c>
    </row>
    <row r="237" spans="1:16" x14ac:dyDescent="0.2">
      <c r="A237" s="1" t="s">
        <v>227</v>
      </c>
      <c r="B237" s="6">
        <v>0.111075821552601</v>
      </c>
      <c r="C237" s="6">
        <v>6.9332805238033202E-2</v>
      </c>
      <c r="D237" s="6">
        <v>9.2059392657696998E-2</v>
      </c>
      <c r="E237" s="6">
        <v>5.6760133835894698E-2</v>
      </c>
      <c r="F237" s="6">
        <v>0.110508597511775</v>
      </c>
      <c r="G237" s="6">
        <v>3.0102999132103601E-2</v>
      </c>
      <c r="H237" s="6">
        <v>3.0102999132103601E-2</v>
      </c>
      <c r="I237" s="6">
        <v>7.3642187625751795E-2</v>
      </c>
      <c r="J237" s="6">
        <v>3.0102999132103601E-2</v>
      </c>
      <c r="K237" s="6">
        <v>3.9279501383427499E-2</v>
      </c>
      <c r="L237" s="6">
        <v>9.9923826647836694E-2</v>
      </c>
      <c r="M237" s="6">
        <v>3.0102999132103601E-2</v>
      </c>
      <c r="N237" s="6">
        <v>9.5528931065916797E-2</v>
      </c>
      <c r="O237" s="6">
        <v>3.0102999132103601E-2</v>
      </c>
      <c r="P237" s="6">
        <v>3.0102999132103601E-2</v>
      </c>
    </row>
    <row r="238" spans="1:16" x14ac:dyDescent="0.2">
      <c r="A238" s="1" t="s">
        <v>228</v>
      </c>
      <c r="B238" s="6">
        <v>3.4909864637476501E-2</v>
      </c>
      <c r="C238" s="6">
        <v>3.3550939801221799E-2</v>
      </c>
      <c r="D238" s="6">
        <v>3.0102999132103601E-2</v>
      </c>
      <c r="E238" s="6">
        <v>3.0102999132103601E-2</v>
      </c>
      <c r="F238" s="6">
        <v>3.0102999132103601E-2</v>
      </c>
      <c r="G238" s="6">
        <v>3.0102999132103601E-2</v>
      </c>
      <c r="H238" s="6">
        <v>3.0102999132103601E-2</v>
      </c>
      <c r="I238" s="6">
        <v>3.0102999132103601E-2</v>
      </c>
      <c r="J238" s="6">
        <v>3.0102999132103601E-2</v>
      </c>
      <c r="K238" s="6">
        <v>3.0102999132103601E-2</v>
      </c>
      <c r="L238" s="6">
        <v>3.0102999132103601E-2</v>
      </c>
      <c r="M238" s="6">
        <v>3.0102999132103601E-2</v>
      </c>
      <c r="N238" s="6">
        <v>3.0102999132103601E-2</v>
      </c>
      <c r="O238" s="6">
        <v>3.0102999132103601E-2</v>
      </c>
      <c r="P238" s="6">
        <v>3.0102999132103601E-2</v>
      </c>
    </row>
    <row r="239" spans="1:16" x14ac:dyDescent="0.2">
      <c r="A239" s="1" t="s">
        <v>229</v>
      </c>
      <c r="B239" s="6">
        <v>3.0102999132103601E-2</v>
      </c>
      <c r="C239" s="6">
        <v>3.0102999132103601E-2</v>
      </c>
      <c r="D239" s="6">
        <v>3.0102999132103601E-2</v>
      </c>
      <c r="E239" s="6">
        <v>3.0102999132103601E-2</v>
      </c>
      <c r="F239" s="6">
        <v>3.0102999132103601E-2</v>
      </c>
      <c r="G239" s="6">
        <v>3.0102999132103601E-2</v>
      </c>
      <c r="H239" s="6">
        <v>3.0102999132103601E-2</v>
      </c>
      <c r="I239" s="6">
        <v>3.0102999132103601E-2</v>
      </c>
      <c r="J239" s="6">
        <v>3.0102999132103601E-2</v>
      </c>
      <c r="K239" s="6">
        <v>3.0102999132103601E-2</v>
      </c>
      <c r="L239" s="6">
        <v>3.0102999132103601E-2</v>
      </c>
      <c r="M239" s="6">
        <v>3.0102999132103601E-2</v>
      </c>
      <c r="N239" s="6">
        <v>3.0102999132103601E-2</v>
      </c>
      <c r="O239" s="6">
        <v>3.0102999132103601E-2</v>
      </c>
      <c r="P239" s="6">
        <v>3.0102999132103601E-2</v>
      </c>
    </row>
    <row r="240" spans="1:16" x14ac:dyDescent="0.2">
      <c r="A240" s="1" t="s">
        <v>230</v>
      </c>
      <c r="B240" s="6">
        <v>6.0197313677423703E-2</v>
      </c>
      <c r="C240" s="6">
        <v>6.0197313677423703E-2</v>
      </c>
      <c r="D240" s="6">
        <v>0.40208593329301801</v>
      </c>
      <c r="E240" s="6">
        <v>4.0848479773711699E-2</v>
      </c>
      <c r="F240" s="6">
        <v>6.0197313677423703E-2</v>
      </c>
      <c r="G240" s="6">
        <v>3.0102999132103601E-2</v>
      </c>
      <c r="H240" s="6">
        <v>3.3808659829607603E-2</v>
      </c>
      <c r="I240" s="6">
        <v>6.0197313677423703E-2</v>
      </c>
      <c r="J240" s="6">
        <v>3.0102999132103601E-2</v>
      </c>
      <c r="K240" s="6">
        <v>6.0197313677423703E-2</v>
      </c>
      <c r="L240" s="6">
        <v>6.0197313677423703E-2</v>
      </c>
      <c r="M240" s="6">
        <v>3.0102999132103601E-2</v>
      </c>
      <c r="N240" s="6">
        <v>6.0197313677423703E-2</v>
      </c>
      <c r="O240" s="6">
        <v>3.0102999132103601E-2</v>
      </c>
      <c r="P240" s="6">
        <v>3.0102999132103601E-2</v>
      </c>
    </row>
    <row r="241" spans="1:16" x14ac:dyDescent="0.2">
      <c r="A241" s="1" t="s">
        <v>231</v>
      </c>
      <c r="B241" s="6">
        <v>3.0102999132103601E-2</v>
      </c>
      <c r="C241" s="6">
        <v>6.0197313677423703E-2</v>
      </c>
      <c r="D241" s="6">
        <v>6.0197313677423703E-2</v>
      </c>
      <c r="E241" s="6">
        <v>3.6469651499636699E-2</v>
      </c>
      <c r="F241" s="6">
        <v>5.5958926482523298E-2</v>
      </c>
      <c r="G241" s="6">
        <v>3.0102999132103601E-2</v>
      </c>
      <c r="H241" s="6">
        <v>3.0102999132103601E-2</v>
      </c>
      <c r="I241" s="6">
        <v>3.0102999132103601E-2</v>
      </c>
      <c r="J241" s="6">
        <v>5.1614830442215501E-2</v>
      </c>
      <c r="K241" s="6">
        <v>3.4911308767746597E-2</v>
      </c>
      <c r="L241" s="6">
        <v>3.0102999132103601E-2</v>
      </c>
      <c r="M241" s="6">
        <v>3.2845708124558698E-2</v>
      </c>
      <c r="N241" s="6">
        <v>4.8135134797361E-2</v>
      </c>
      <c r="O241" s="6">
        <v>3.0102999132103601E-2</v>
      </c>
      <c r="P241" s="6">
        <v>6.0197313677423703E-2</v>
      </c>
    </row>
    <row r="242" spans="1:16" x14ac:dyDescent="0.2">
      <c r="A242" s="1" t="s">
        <v>22</v>
      </c>
      <c r="B242" s="6">
        <v>6.0197313677423703E-2</v>
      </c>
      <c r="C242" s="6">
        <v>6.0197313677423703E-2</v>
      </c>
      <c r="D242" s="6">
        <v>6.0197313677423703E-2</v>
      </c>
      <c r="E242" s="6">
        <v>6.0197313677423703E-2</v>
      </c>
      <c r="F242" s="6">
        <v>6.0197313677423703E-2</v>
      </c>
      <c r="G242" s="6">
        <v>3.0102999132103601E-2</v>
      </c>
      <c r="H242" s="6">
        <v>3.0102999132103601E-2</v>
      </c>
      <c r="I242" s="6">
        <v>3.0102999132103601E-2</v>
      </c>
      <c r="J242" s="6">
        <v>3.0102999132103601E-2</v>
      </c>
      <c r="K242" s="6">
        <v>6.0197313677423703E-2</v>
      </c>
      <c r="L242" s="6">
        <v>3.0102999132103601E-2</v>
      </c>
      <c r="M242" s="6">
        <v>6.0197313677423703E-2</v>
      </c>
      <c r="N242" s="6">
        <v>6.0197313677423703E-2</v>
      </c>
      <c r="O242" s="6">
        <v>3.0102999132103601E-2</v>
      </c>
      <c r="P242" s="6">
        <v>5.5911122599884601E-2</v>
      </c>
    </row>
    <row r="243" spans="1:16" x14ac:dyDescent="0.2">
      <c r="A243" s="1" t="s">
        <v>32</v>
      </c>
      <c r="B243" s="6">
        <v>3.0102999132103601E-2</v>
      </c>
      <c r="C243" s="6">
        <v>3.01431576406384E-2</v>
      </c>
      <c r="D243" s="6">
        <v>3.0102999132103601E-2</v>
      </c>
      <c r="E243" s="6">
        <v>3.0102999132103601E-2</v>
      </c>
      <c r="F243" s="6">
        <v>6.0197313677423703E-2</v>
      </c>
      <c r="G243" s="6">
        <v>5.3293506201153702E-2</v>
      </c>
      <c r="H243" s="6">
        <v>3.0102999132103601E-2</v>
      </c>
      <c r="I243" s="6">
        <v>3.0103000000000001E-2</v>
      </c>
      <c r="J243" s="6">
        <v>3.0102999132103601E-2</v>
      </c>
      <c r="K243" s="6">
        <v>3.0102999132103601E-2</v>
      </c>
      <c r="L243" s="6">
        <v>3.0102999132103601E-2</v>
      </c>
      <c r="M243" s="6">
        <v>3.0102999132103601E-2</v>
      </c>
      <c r="N243" s="6">
        <v>6.0197313677423703E-2</v>
      </c>
      <c r="O243" s="6">
        <v>4.3226709093742599E-2</v>
      </c>
      <c r="P243" s="6">
        <v>6.0197313677423703E-2</v>
      </c>
    </row>
    <row r="244" spans="1:16" x14ac:dyDescent="0.2">
      <c r="A244" s="12" t="s">
        <v>39</v>
      </c>
      <c r="B244" s="13">
        <v>3.0102999132103601E-2</v>
      </c>
      <c r="C244" s="13">
        <v>3.0102999132103601E-2</v>
      </c>
      <c r="D244" s="13">
        <v>3.5786069694744203E-2</v>
      </c>
      <c r="E244" s="13">
        <v>3.0102999132103601E-2</v>
      </c>
      <c r="F244" s="13">
        <v>3.0102999132103601E-2</v>
      </c>
      <c r="G244" s="13">
        <v>6.0197313677423703E-2</v>
      </c>
      <c r="H244" s="13">
        <v>3.0102999132103601E-2</v>
      </c>
      <c r="I244" s="13">
        <v>3.0102999132103601E-2</v>
      </c>
      <c r="J244" s="13">
        <v>4.1260525421725897E-2</v>
      </c>
      <c r="K244" s="13">
        <v>0.23101496703113</v>
      </c>
      <c r="L244" s="13">
        <v>5.5713735523519298E-2</v>
      </c>
      <c r="M244" s="13">
        <v>3.0102999132103601E-2</v>
      </c>
      <c r="N244" s="13">
        <v>5.7383940995163897E-2</v>
      </c>
      <c r="O244" s="13">
        <v>3.0102999132103601E-2</v>
      </c>
      <c r="P244" s="13">
        <v>3.0102999132103601E-2</v>
      </c>
    </row>
    <row r="245" spans="1:16" x14ac:dyDescent="0.2">
      <c r="A245" s="1" t="s">
        <v>274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Supplementary Data 2</vt:lpstr>
      <vt:lpstr>Mean_POC_Survival</vt:lpstr>
      <vt:lpstr>IC50_uM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 Pemovska</dc:creator>
  <cp:lastModifiedBy>Tea Pemovska</cp:lastModifiedBy>
  <dcterms:created xsi:type="dcterms:W3CDTF">2019-07-24T06:08:20Z</dcterms:created>
  <dcterms:modified xsi:type="dcterms:W3CDTF">2021-10-29T07:19:56Z</dcterms:modified>
</cp:coreProperties>
</file>