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SMOHAME\git\servicenow_hrsm_automation\HRSM_10_10_2020\"/>
    </mc:Choice>
  </mc:AlternateContent>
  <xr:revisionPtr revIDLastSave="0" documentId="13_ncr:1_{AC9032A1-1C6E-4598-ABCE-419FE14F34B6}" xr6:coauthVersionLast="45" xr6:coauthVersionMax="45" xr10:uidLastSave="{00000000-0000-0000-0000-000000000000}"/>
  <bookViews>
    <workbookView xWindow="-110" yWindow="-110" windowWidth="19420" windowHeight="10420" tabRatio="929" activeTab="4" xr2:uid="{00000000-000D-0000-FFFF-FFFF00000000}"/>
  </bookViews>
  <sheets>
    <sheet name="Environment" sheetId="10" r:id="rId1"/>
    <sheet name="UserDetails" sheetId="13" r:id="rId2"/>
    <sheet name="HR Knowledge Base" sheetId="1" r:id="rId3"/>
    <sheet name="UploadHRCases" sheetId="15" r:id="rId4"/>
    <sheet name="HR Portal" sheetId="6" r:id="rId5"/>
    <sheet name="System Support Request" sheetId="4" r:id="rId6"/>
    <sheet name="Check Request" sheetId="7" r:id="rId7"/>
    <sheet name="File Request" sheetId="8" r:id="rId8"/>
    <sheet name="Payroll Request" sheetId="16" r:id="rId9"/>
    <sheet name="General Inquiry" sheetId="3" r:id="rId10"/>
    <sheet name="HR Residuals Forms" sheetId="5" r:id="rId11"/>
    <sheet name="hrCaseManagement" sheetId="9" r:id="rId12"/>
    <sheet name="Security" sheetId="11" r:id="rId13"/>
    <sheet name="TuitionReimbursement" sheetId="14" r:id="rId14"/>
    <sheet name="wbsftemprequestform" sheetId="12" r:id="rId15"/>
    <sheet name="HR Service Catalog" sheetId="2" r:id="rId16"/>
  </sheets>
  <externalReferences>
    <externalReference r:id="rId17"/>
  </externalReferences>
  <definedNames>
    <definedName name="_xlnm._FilterDatabase" localSheetId="0" hidden="1">Environment!$A$1:$J$2</definedName>
    <definedName name="_xlnm._FilterDatabase" localSheetId="10" hidden="1">'HR Residuals Forms'!$A$1:$AF$25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<sst xmlns="http://schemas.openxmlformats.org/spreadsheetml/2006/main" count="1370" uniqueCount="641">
  <si>
    <t>Category</t>
  </si>
  <si>
    <t>Learning</t>
  </si>
  <si>
    <t>CanRead</t>
  </si>
  <si>
    <t>ShortDescription</t>
  </si>
  <si>
    <t>HR KB Automation Execution</t>
  </si>
  <si>
    <t>UpdateComments</t>
  </si>
  <si>
    <t>Test-Retire-Article</t>
  </si>
  <si>
    <t>RetireComments</t>
  </si>
  <si>
    <t>ArticleBody</t>
  </si>
  <si>
    <t>Suggestion</t>
  </si>
  <si>
    <t>Form</t>
  </si>
  <si>
    <t>SystemSupportRequest</t>
  </si>
  <si>
    <t>DescribeRequest</t>
  </si>
  <si>
    <t>Automation Test Request Description</t>
  </si>
  <si>
    <t>HRSystem</t>
  </si>
  <si>
    <t>Concur</t>
  </si>
  <si>
    <t>Employee</t>
  </si>
  <si>
    <t>PaymentDelivery</t>
  </si>
  <si>
    <t>PaymentType</t>
  </si>
  <si>
    <t>Commission</t>
  </si>
  <si>
    <t>CheckRequest</t>
  </si>
  <si>
    <t>GLandCostObject</t>
  </si>
  <si>
    <t>CheckAmount</t>
  </si>
  <si>
    <t>Direct Deposit (if already elected)</t>
  </si>
  <si>
    <t>Assignedto</t>
  </si>
  <si>
    <t>Categories</t>
  </si>
  <si>
    <t>Benefits and Wellness,Career,General Employee Info,Learning,Pay,Time and Attendance,Travel and Expense</t>
  </si>
  <si>
    <t>TestCaseFor</t>
  </si>
  <si>
    <t>Knowledge Article Creation</t>
  </si>
  <si>
    <t>Knowledge Article Field Validation</t>
  </si>
  <si>
    <t>Knowledge Article Retire</t>
  </si>
  <si>
    <t>Knowledge Article Update</t>
  </si>
  <si>
    <t>Test-Update-Article</t>
  </si>
  <si>
    <t>Knowledge Article Categories Validation</t>
  </si>
  <si>
    <t>Antonio Vacca</t>
  </si>
  <si>
    <t>Menas Andouzian</t>
  </si>
  <si>
    <t>Widgets</t>
  </si>
  <si>
    <t>Testing of Dashboards</t>
  </si>
  <si>
    <t>Testing Article Suggestion</t>
  </si>
  <si>
    <t>Residuals: Beneficiary Request</t>
  </si>
  <si>
    <t>Request a beneficiary change</t>
  </si>
  <si>
    <t>HR User QA</t>
  </si>
  <si>
    <t>FormShortDesc</t>
  </si>
  <si>
    <t>ActiveWorker</t>
  </si>
  <si>
    <t>InactiveWorker</t>
  </si>
  <si>
    <t>InvalidSSNFEIN</t>
  </si>
  <si>
    <t>ValidSSNFEIN</t>
  </si>
  <si>
    <t>Qwer12345</t>
  </si>
  <si>
    <t>2020-12-31</t>
  </si>
  <si>
    <t>2019-01-01</t>
  </si>
  <si>
    <t>123456789</t>
  </si>
  <si>
    <t>Test Beneficiary</t>
  </si>
  <si>
    <t>Beneficiary</t>
  </si>
  <si>
    <t>WorkNotes</t>
  </si>
  <si>
    <t>Automation Test</t>
  </si>
  <si>
    <t>AssignedTo</t>
  </si>
  <si>
    <t>Automation HRSM Fulfiller</t>
  </si>
  <si>
    <t>Request to dissolve a corporation</t>
  </si>
  <si>
    <t>ITIL Check: Dissolve a Corporation Request</t>
  </si>
  <si>
    <t>Date(Past)</t>
  </si>
  <si>
    <t>Date(Future)</t>
  </si>
  <si>
    <t>Residuals: Dissolve a Corporation Request</t>
  </si>
  <si>
    <t>Residuals: Name Change Request</t>
  </si>
  <si>
    <t>ITIL Check: Name Change Request</t>
  </si>
  <si>
    <t>ITIL Check: Beneficiary Request</t>
  </si>
  <si>
    <t>Request a name change or correction</t>
  </si>
  <si>
    <t>FirstName</t>
  </si>
  <si>
    <t>LastName</t>
  </si>
  <si>
    <t>HR User</t>
  </si>
  <si>
    <t>QA</t>
  </si>
  <si>
    <t>Residuals: SSN Correction Request</t>
  </si>
  <si>
    <t>ITIL Check: SSN Correction Request</t>
  </si>
  <si>
    <t>Request a SSN correction</t>
  </si>
  <si>
    <t>Residuals: New Hire Request</t>
  </si>
  <si>
    <t>ITIL Check: New Hire Request</t>
  </si>
  <si>
    <t>Request a new hire to be updated in Workday</t>
  </si>
  <si>
    <t>Residuals: Update a Corporation Name/FEIN Request</t>
  </si>
  <si>
    <t>ITIL Check: Update a Corporation Name/FEIN Request</t>
  </si>
  <si>
    <t>Request an update to a corporation name or FEIN</t>
  </si>
  <si>
    <t>CorporationName</t>
  </si>
  <si>
    <t>Residuals: Stop/Cancel Payment Request</t>
  </si>
  <si>
    <t>Request to stop or cancel a payment</t>
  </si>
  <si>
    <t>Automation Org</t>
  </si>
  <si>
    <t>Submitting General Inquiry</t>
  </si>
  <si>
    <t>General Inquiry</t>
  </si>
  <si>
    <t>Question</t>
  </si>
  <si>
    <t>Sample Question?</t>
  </si>
  <si>
    <t>KnowledgeArticle</t>
  </si>
  <si>
    <t>GLNumber</t>
  </si>
  <si>
    <t>NumberOfForms</t>
  </si>
  <si>
    <t>ResidualForms</t>
  </si>
  <si>
    <t>HRPortalSimplification</t>
  </si>
  <si>
    <t>HRPortalKnowledgeBase</t>
  </si>
  <si>
    <t>Check Request</t>
  </si>
  <si>
    <t>Commuter Benefits Program</t>
  </si>
  <si>
    <t>HRPortalSearchResults</t>
  </si>
  <si>
    <t>Employee File Request</t>
  </si>
  <si>
    <t>Residuals</t>
  </si>
  <si>
    <t>HRPortalGTMCheckRequestForm</t>
  </si>
  <si>
    <t>HRPortalGTMSystemSupportRequestForm</t>
  </si>
  <si>
    <t>System Support Request</t>
  </si>
  <si>
    <t>HRPortalGTMFileRequestForm</t>
  </si>
  <si>
    <t>HRPortalTuitionReimbursementRequestValidation</t>
  </si>
  <si>
    <t>Tuition</t>
  </si>
  <si>
    <t>HRPortalGeneralInquiryFormSearch</t>
  </si>
  <si>
    <t>HRPortalResidualFormsVisibility</t>
  </si>
  <si>
    <t>Residuals: New Hire Request,Residuals: SSN Correction Request,Residuals: Beneficiary Request,Residuals: Update a Corporation Name/FEIN Request,Residuals: Name Change Request,Residuals: Dissolve a Corporation,Residuals: Stop/Cancel Payment Request</t>
  </si>
  <si>
    <t>HRPortalResponsiveness</t>
  </si>
  <si>
    <t>Check Request, Long Term Disability</t>
  </si>
  <si>
    <t>HR Portal Sample Question?</t>
  </si>
  <si>
    <t>-- None --,Cancel - Check In Hand,Cancel Only,Check Copy,Reissue,Current Year Reissue - Check in Hand</t>
  </si>
  <si>
    <t>RequestType</t>
  </si>
  <si>
    <t>Resolved</t>
  </si>
  <si>
    <t>Pick up in Building 160</t>
  </si>
  <si>
    <t>Non-Confidential Termination (Employee is aware of payment)</t>
  </si>
  <si>
    <t>2019-12-09</t>
  </si>
  <si>
    <t>Final Pay</t>
  </si>
  <si>
    <t>-- None --,Confidential Termination (Employee is NOT aware of payment),Non-Confidential Termination (Employee is aware of payment)</t>
  </si>
  <si>
    <t>Severance Pay,Retro Payment,Commission,Final Pay,In Lieu Notice,Unused Time Off,Employee Referral,Signing Bonus</t>
  </si>
  <si>
    <t>AssignTo</t>
  </si>
  <si>
    <t>Work Notes</t>
  </si>
  <si>
    <t>Payment Delivery</t>
  </si>
  <si>
    <t>AltNumber</t>
  </si>
  <si>
    <t>TermDropdown</t>
  </si>
  <si>
    <t>Final Pay EndDate</t>
  </si>
  <si>
    <t>Payment Type</t>
  </si>
  <si>
    <t>DateFuture</t>
  </si>
  <si>
    <t>DatePast</t>
  </si>
  <si>
    <t>Severance Type</t>
  </si>
  <si>
    <t>In Lieu Pay Duration dropdown</t>
  </si>
  <si>
    <t>TerminationDropDown</t>
  </si>
  <si>
    <t>PaymentTypes</t>
  </si>
  <si>
    <t>InActiveWorker</t>
  </si>
  <si>
    <t>-- None --,Lump Sum,Separation Agreement</t>
  </si>
  <si>
    <t>-- None --,Hours,Days,Weeks</t>
  </si>
  <si>
    <t>8888888888</t>
  </si>
  <si>
    <t>DocumentType</t>
  </si>
  <si>
    <t>DeliveryMethod</t>
  </si>
  <si>
    <t>BillToMyCourierAccount</t>
  </si>
  <si>
    <t>DeliveryAddress</t>
  </si>
  <si>
    <t>AlternateContact</t>
  </si>
  <si>
    <t>Request documents from an Employee's file(s)</t>
  </si>
  <si>
    <t>Application,Deal Memo,Other</t>
  </si>
  <si>
    <t>Electronic Copy,Original File,Paper Copy</t>
  </si>
  <si>
    <t>Test_Delivery Address</t>
  </si>
  <si>
    <t>ActiveUser</t>
  </si>
  <si>
    <t>InValidUser</t>
  </si>
  <si>
    <t>SourceDropdown</t>
  </si>
  <si>
    <t>MethodOfContactDropdown</t>
  </si>
  <si>
    <t>HRSERVICE</t>
  </si>
  <si>
    <t>Description</t>
  </si>
  <si>
    <t>AddComment</t>
  </si>
  <si>
    <t>About</t>
  </si>
  <si>
    <t>HR_User_QA</t>
  </si>
  <si>
    <t>PPPP</t>
  </si>
  <si>
    <t>-- None --,Email,In Person,Phone,Self Service,Other</t>
  </si>
  <si>
    <t>--None--,Primary Phone,Primary Email,Alternate Contact</t>
  </si>
  <si>
    <t>case created</t>
  </si>
  <si>
    <t>additional comments</t>
  </si>
  <si>
    <t>hrcasechangeabout</t>
  </si>
  <si>
    <t>Leave of Absence (LOA) Inquiry</t>
  </si>
  <si>
    <t>Browser</t>
  </si>
  <si>
    <t>OS</t>
  </si>
  <si>
    <t>Application</t>
  </si>
  <si>
    <t>Environment</t>
  </si>
  <si>
    <t>Execute On</t>
  </si>
  <si>
    <t>ScreenResolution</t>
  </si>
  <si>
    <t>RequestedBy</t>
  </si>
  <si>
    <t>GuestFullName</t>
  </si>
  <si>
    <t>GuestOrganization</t>
  </si>
  <si>
    <t>GuestContact</t>
  </si>
  <si>
    <t>SubGuestFullName</t>
  </si>
  <si>
    <t>SubGuestOrganization</t>
  </si>
  <si>
    <t>SubGuestContact</t>
  </si>
  <si>
    <t>hrCaseManage</t>
  </si>
  <si>
    <t>hrcaseChangeRequestedBy</t>
  </si>
  <si>
    <t>Guest</t>
  </si>
  <si>
    <t>Automation Tester</t>
  </si>
  <si>
    <t>Cognizant</t>
  </si>
  <si>
    <t>hrcaseCreatingGuest</t>
  </si>
  <si>
    <t>warner Bros</t>
  </si>
  <si>
    <t>9999999999</t>
  </si>
  <si>
    <t>HRAgent</t>
  </si>
  <si>
    <t>All AIO</t>
  </si>
  <si>
    <t>-- None --*,Beneficiary Change,Corporation Dissolution,Lost,Stale,Other</t>
  </si>
  <si>
    <t>Reason</t>
  </si>
  <si>
    <t>ReasonDropDown</t>
  </si>
  <si>
    <t>Beneficiary Change</t>
  </si>
  <si>
    <t>SAPCompanyDropDown</t>
  </si>
  <si>
    <t>SAPCompany</t>
  </si>
  <si>
    <t>RequestTypesDropDown</t>
  </si>
  <si>
    <t>CheckNumber</t>
  </si>
  <si>
    <t>AdditionalComment</t>
  </si>
  <si>
    <t>-- None --*,2300,2201</t>
  </si>
  <si>
    <t>2201</t>
  </si>
  <si>
    <t>1000</t>
  </si>
  <si>
    <t>Test Automation Comments</t>
  </si>
  <si>
    <t>NetAmount</t>
  </si>
  <si>
    <t>SAPGLNumber</t>
  </si>
  <si>
    <t>Check Copy</t>
  </si>
  <si>
    <t>updateHrCaseDashboard</t>
  </si>
  <si>
    <t>9896325477</t>
  </si>
  <si>
    <t>ITIL Check: Stop/Cancel Request: Copy Check</t>
  </si>
  <si>
    <t>Residuals: Stop/Cancel Request: Check Copy</t>
  </si>
  <si>
    <t>Residuals: Stop/Cancel Request: Cancel Check In Hand</t>
  </si>
  <si>
    <t>ITIL Check: Stop/Cancel Request: Cancel Check In Hand</t>
  </si>
  <si>
    <t>Cancel - Check In Hand</t>
  </si>
  <si>
    <t>1095550</t>
  </si>
  <si>
    <t>Residuals: Stop/Cancel Request: Cancel Only</t>
  </si>
  <si>
    <t>ITIL Check: Stop/Cancel Request: Cancel Only</t>
  </si>
  <si>
    <t>Cancel Only</t>
  </si>
  <si>
    <t>Residuals: Stop/Cancel Request: Reissue</t>
  </si>
  <si>
    <t>ITIL Check: Stop/Cancel Request: Reissue</t>
  </si>
  <si>
    <t>Reissue</t>
  </si>
  <si>
    <t>AddColumn</t>
  </si>
  <si>
    <t>Approval</t>
  </si>
  <si>
    <t>Current Year Reissue - Check in Hand</t>
  </si>
  <si>
    <t>Residuals: Stop/Cancel Request: Current Year Reissue - Check in Hand</t>
  </si>
  <si>
    <t>ITIL Check: Stop/Cancel Request: Current Year Reissue - Check in Hand</t>
  </si>
  <si>
    <t>HireBatchDescription</t>
  </si>
  <si>
    <t>#Hire</t>
  </si>
  <si>
    <t>HireRequestDetails</t>
  </si>
  <si>
    <t>1</t>
  </si>
  <si>
    <t>HRService</t>
  </si>
  <si>
    <t>AssignmentGroup</t>
  </si>
  <si>
    <t>Priority</t>
  </si>
  <si>
    <t>Residuals Data Update Request</t>
  </si>
  <si>
    <t>Moderate</t>
  </si>
  <si>
    <t>Residuals Hire or Rehire Request</t>
  </si>
  <si>
    <t>Residuals Stop/Cancel Payment Request</t>
  </si>
  <si>
    <t>HRSM - Payroll Settlement &amp; Accounting</t>
  </si>
  <si>
    <t>Low</t>
  </si>
  <si>
    <t>HRSM - Data Administration</t>
  </si>
  <si>
    <t>Employee Services Cases</t>
  </si>
  <si>
    <t>HRIT Cases</t>
  </si>
  <si>
    <t>HR Information System,HR Reporting,HR System Support</t>
  </si>
  <si>
    <t>Payroll Cases</t>
  </si>
  <si>
    <t>Payment,Time and Attendance,Account Reconciliation,Other Payroll Deductions,Payroll,Payroll Tax,Time-Off</t>
  </si>
  <si>
    <t>Total Rewards Cases</t>
  </si>
  <si>
    <t>Absence Management,Benefits and Wellness,Employee Development,Total Rewards</t>
  </si>
  <si>
    <t/>
  </si>
  <si>
    <t>Workforce Administration Cases</t>
  </si>
  <si>
    <t>Employee Data Management,Residuals Data Management,Master Data Management,Studio Facilities (WBSF)</t>
  </si>
  <si>
    <t>1920x1080</t>
  </si>
  <si>
    <t>Residuals: Dissolve a Corporation</t>
  </si>
  <si>
    <t>form</t>
  </si>
  <si>
    <t>Inactive users</t>
  </si>
  <si>
    <t>Non wbsf user</t>
  </si>
  <si>
    <t>Non supervisors</t>
  </si>
  <si>
    <t>wbsf employee</t>
  </si>
  <si>
    <t>wbsf employee1</t>
  </si>
  <si>
    <t>name</t>
  </si>
  <si>
    <t>startdate</t>
  </si>
  <si>
    <t>enddate</t>
  </si>
  <si>
    <t>enddate1</t>
  </si>
  <si>
    <t>reason</t>
  </si>
  <si>
    <t>title</t>
  </si>
  <si>
    <t>employee</t>
  </si>
  <si>
    <t>Hours</t>
  </si>
  <si>
    <t>Name of preffered tmep</t>
  </si>
  <si>
    <t>Building and room no</t>
  </si>
  <si>
    <t>Skill</t>
  </si>
  <si>
    <t>skill1</t>
  </si>
  <si>
    <t>Software section</t>
  </si>
  <si>
    <t>Software</t>
  </si>
  <si>
    <t>Office Section</t>
  </si>
  <si>
    <t>Finance section</t>
  </si>
  <si>
    <t>System section</t>
  </si>
  <si>
    <t>Operating system</t>
  </si>
  <si>
    <t>Other skills</t>
  </si>
  <si>
    <t>Daily job duties</t>
  </si>
  <si>
    <t>costcenter</t>
  </si>
  <si>
    <t>approvers</t>
  </si>
  <si>
    <t>business justification</t>
  </si>
  <si>
    <t>Accessing and submitting form1</t>
  </si>
  <si>
    <t>0009000157 Lowell B. Moore</t>
  </si>
  <si>
    <t>0006929313 Arturo Castro</t>
  </si>
  <si>
    <t>0009005827 Jorge E Chavarria</t>
  </si>
  <si>
    <t>Amy Lou Hilker</t>
  </si>
  <si>
    <t>Bill Moore</t>
  </si>
  <si>
    <t xml:space="preserve">Steven Joey </t>
  </si>
  <si>
    <t>2019-01-20</t>
  </si>
  <si>
    <t>2019-06-25</t>
  </si>
  <si>
    <t>2019-01-15</t>
  </si>
  <si>
    <t>Health problem</t>
  </si>
  <si>
    <t>Sr. Studio Manager</t>
  </si>
  <si>
    <t>Accessing and submitting form2</t>
  </si>
  <si>
    <t>2019-01-21</t>
  </si>
  <si>
    <t>2019-06-26</t>
  </si>
  <si>
    <t>2019-01-16</t>
  </si>
  <si>
    <t>10am-7pm</t>
  </si>
  <si>
    <t xml:space="preserve"> Monica Bing</t>
  </si>
  <si>
    <t>Bldg 14</t>
  </si>
  <si>
    <t>SAP</t>
  </si>
  <si>
    <t>Faxing</t>
  </si>
  <si>
    <t>Other Software</t>
  </si>
  <si>
    <t>java</t>
  </si>
  <si>
    <t>Pcard</t>
  </si>
  <si>
    <t>Billing</t>
  </si>
  <si>
    <t>Palm Pilot</t>
  </si>
  <si>
    <t>Linux</t>
  </si>
  <si>
    <t>Marketing Experience</t>
  </si>
  <si>
    <t>completing the daily tasks assigned to me</t>
  </si>
  <si>
    <t>C1000122</t>
  </si>
  <si>
    <t>Accessing and submitting form3</t>
  </si>
  <si>
    <t>0006936869 Garrison Tremont</t>
  </si>
  <si>
    <t>0009001053 Shirley Ruiz</t>
  </si>
  <si>
    <t>2019-02-20</t>
  </si>
  <si>
    <t>2019-02-15</t>
  </si>
  <si>
    <t>Rachel Green</t>
  </si>
  <si>
    <t>Bldg 17</t>
  </si>
  <si>
    <t>python</t>
  </si>
  <si>
    <t>mac</t>
  </si>
  <si>
    <t>making crucial decisions about whether and how to proceed with the proposed project</t>
  </si>
  <si>
    <t>wbsf form rejection bypass</t>
  </si>
  <si>
    <t>Steven Joey</t>
  </si>
  <si>
    <t>11am-6pm</t>
  </si>
  <si>
    <t>User Info</t>
  </si>
  <si>
    <t>KB_SME</t>
  </si>
  <si>
    <t>Approval_KB_GOVERNANCE</t>
  </si>
  <si>
    <t>123</t>
  </si>
  <si>
    <t>User access to portal and HR Core Basic Role.</t>
  </si>
  <si>
    <t>User with Core basic roles and should be part of all HR Groups.</t>
  </si>
  <si>
    <t>BroserStackUsername</t>
  </si>
  <si>
    <t>BroserStackPassword</t>
  </si>
  <si>
    <t>Service Now</t>
  </si>
  <si>
    <t>OS Version</t>
  </si>
  <si>
    <t>Browser Version</t>
  </si>
  <si>
    <t>Credentials</t>
  </si>
  <si>
    <t>Values</t>
  </si>
  <si>
    <t>User part of KB_SME Group. User is used in Knowledge Base Module for creating Knowledge Articles.</t>
  </si>
  <si>
    <t>KB_SME_Username</t>
  </si>
  <si>
    <t>KB_SME_Passowrd</t>
  </si>
  <si>
    <t>User part of KB_Governance Group. User is used in Knowledge Base Module for Approve/Reject Knowledge Articles.</t>
  </si>
  <si>
    <t>KB_Governance_Username</t>
  </si>
  <si>
    <t>KB_Governance_Password</t>
  </si>
  <si>
    <t>HR_Analyst_Username1</t>
  </si>
  <si>
    <t>HR_Analyst_Password1</t>
  </si>
  <si>
    <t>HR_Analyst_Username2</t>
  </si>
  <si>
    <t>HR_Analyst_Password2</t>
  </si>
  <si>
    <t>HRSM Published Articles,HRSM My Articles to Action,HRSM My Articles Near Expiration,HRSM My Published Articles</t>
  </si>
  <si>
    <t>UserId</t>
  </si>
  <si>
    <t>Password</t>
  </si>
  <si>
    <t>EmployeeServicesCase</t>
  </si>
  <si>
    <t>EmployeeServicesCaseName</t>
  </si>
  <si>
    <t>HRITCase</t>
  </si>
  <si>
    <t>HRITCaseName</t>
  </si>
  <si>
    <t>PayrollCase</t>
  </si>
  <si>
    <t>PayrollCaseName</t>
  </si>
  <si>
    <t>TotalRewardsCase</t>
  </si>
  <si>
    <t>TotalRewardsCaseName</t>
  </si>
  <si>
    <t>WorkforceAdministrationCase</t>
  </si>
  <si>
    <t>WorkforceAdministrationCaseName</t>
  </si>
  <si>
    <t>HRSM_ContactCenterUserGroup</t>
  </si>
  <si>
    <t>Automation_HRSM_ContactCenter_User</t>
  </si>
  <si>
    <t>HRSM_DataAdministrationUserGroup</t>
  </si>
  <si>
    <t>Automation_HRSM_DataAdministration_User</t>
  </si>
  <si>
    <t>HRSM_ComplianceUserGroup</t>
  </si>
  <si>
    <t>Automation_HRSM _Compliance_User</t>
  </si>
  <si>
    <t>HRSM_HRISUserGroup</t>
  </si>
  <si>
    <t>Automation_HRSM_HRIS_User</t>
  </si>
  <si>
    <t>HRSM_WorkForceAnalyticsGroup</t>
  </si>
  <si>
    <t>Automation_HRSM_WorkforceAnalytics_User</t>
  </si>
  <si>
    <t>HRSM_WorkforceAdministrationGroup</t>
  </si>
  <si>
    <t>Automation_HRSM_WorkforceAdministr_User</t>
  </si>
  <si>
    <t>HRSM_OperationalExcellenceGroup</t>
  </si>
  <si>
    <t>Automation_HRSM_OperationalExcellen_User</t>
  </si>
  <si>
    <t>HRSM_PayrollGroup</t>
  </si>
  <si>
    <t>Automation_HRSM_Payroll_User</t>
  </si>
  <si>
    <t>HRSM_PayrollSettlementAccountingGroup</t>
  </si>
  <si>
    <t>Automation_HRSM_PayrollSettlement_User</t>
  </si>
  <si>
    <t>Employee Data Management,Residuals Data Management,Studio Facilities (WBSF),Master Data Management</t>
  </si>
  <si>
    <t>HRSM_PayrollTaxGarnishmentsGroup</t>
  </si>
  <si>
    <t>Automation_HRSM_PayrollTax&amp;Garnishi_User</t>
  </si>
  <si>
    <t>HRSM_UnionPensionHealthAndWelfareGroup</t>
  </si>
  <si>
    <t>Automation_HRSM_UnionPensionHealt_User</t>
  </si>
  <si>
    <t>HRSM_LeaveOfAbsenceGroup</t>
  </si>
  <si>
    <t>Automation_HRSM_LeaveofAbsence_User</t>
  </si>
  <si>
    <t>HRSM_KnowledgeBaseGovernanceGroup</t>
  </si>
  <si>
    <t>HRSM_KnowledgeBaseArticleSMEsGroup</t>
  </si>
  <si>
    <t>10am-5pm</t>
  </si>
  <si>
    <t>Employee File Request, Check Request,Tuition Reimbursement Request,General Inquiry,Residuals</t>
  </si>
  <si>
    <t>LoggedUser</t>
  </si>
  <si>
    <t>UserFirstname</t>
  </si>
  <si>
    <t>UserLastname</t>
  </si>
  <si>
    <t>UserTwid</t>
  </si>
  <si>
    <t>UserPosition</t>
  </si>
  <si>
    <t>UserBusinessUnit</t>
  </si>
  <si>
    <t>UserCostCenter</t>
  </si>
  <si>
    <t>Supervisor</t>
  </si>
  <si>
    <t>HR Representative</t>
  </si>
  <si>
    <t>DepartmentInfo</t>
  </si>
  <si>
    <t>ActiveUserEmail</t>
  </si>
  <si>
    <t>ActiveUserNoHRProfile</t>
  </si>
  <si>
    <t>InvalidUserEmail</t>
  </si>
  <si>
    <t>DepartmentHeadEmail</t>
  </si>
  <si>
    <t>EduInstName</t>
  </si>
  <si>
    <t>Degreename</t>
  </si>
  <si>
    <t>CourseHelptxt</t>
  </si>
  <si>
    <t>CourseTitle</t>
  </si>
  <si>
    <t>TuitionFee</t>
  </si>
  <si>
    <t>StartDate</t>
  </si>
  <si>
    <t>EndDate</t>
  </si>
  <si>
    <t>CourseRelevance</t>
  </si>
  <si>
    <t>CourseTopic</t>
  </si>
  <si>
    <t>CourseDescription</t>
  </si>
  <si>
    <t>Course2Title</t>
  </si>
  <si>
    <t>TuitionFee2</t>
  </si>
  <si>
    <t>StartDate2</t>
  </si>
  <si>
    <t>EndDate2</t>
  </si>
  <si>
    <t>CourseRelevance2</t>
  </si>
  <si>
    <t>CourseTopic2</t>
  </si>
  <si>
    <t>CourseDescription2</t>
  </si>
  <si>
    <t>HRSMGroupMember</t>
  </si>
  <si>
    <t>Comments</t>
  </si>
  <si>
    <t>Course3Title</t>
  </si>
  <si>
    <t>TuitionFee3</t>
  </si>
  <si>
    <t>StartDate3</t>
  </si>
  <si>
    <t>EndDate3</t>
  </si>
  <si>
    <t>CourseRelevance3</t>
  </si>
  <si>
    <t>CourseTopic3</t>
  </si>
  <si>
    <t>CourseDescription3</t>
  </si>
  <si>
    <t>Course4Title</t>
  </si>
  <si>
    <t>TuitionFee4</t>
  </si>
  <si>
    <t>StartDate4</t>
  </si>
  <si>
    <t>EndDate4</t>
  </si>
  <si>
    <t>CourseRelevance4</t>
  </si>
  <si>
    <t>CourseTopic4</t>
  </si>
  <si>
    <t>CourseDescription4</t>
  </si>
  <si>
    <t>submitTuitionReimbursement</t>
  </si>
  <si>
    <t>1234567</t>
  </si>
  <si>
    <t>Automation</t>
  </si>
  <si>
    <t>WB HR Services</t>
  </si>
  <si>
    <t>C1800105 Administration</t>
  </si>
  <si>
    <t>KB_SME User</t>
  </si>
  <si>
    <t>Enter in the email of the person responsible for managing your department's budget.</t>
  </si>
  <si>
    <t>Suganthy.Prabhu@wbconsultant.com</t>
  </si>
  <si>
    <t>abc@yahoo.com</t>
  </si>
  <si>
    <t>Ideo U</t>
  </si>
  <si>
    <t>Creative Certification</t>
  </si>
  <si>
    <t>Please provide your course details. You can select up to 4 courses per term.</t>
  </si>
  <si>
    <t>2019-02-04</t>
  </si>
  <si>
    <t>2019-06-11</t>
  </si>
  <si>
    <t xml:space="preserve"> Innovative design thinking</t>
  </si>
  <si>
    <t>Data Analysis</t>
  </si>
  <si>
    <t xml:space="preserve">Effective collaboration is about much more than harmonious agreement or efficiency. </t>
  </si>
  <si>
    <t>2019-05-11</t>
  </si>
  <si>
    <t>Innovative design thinking</t>
  </si>
  <si>
    <t xml:space="preserve">From Ideas to Action is a deep dive into the design thinking skills of ideation, prototyping, and iteration. </t>
  </si>
  <si>
    <t>Reimburse Amount for 1500</t>
  </si>
  <si>
    <t>Storytelling for Influence</t>
  </si>
  <si>
    <t>2019-04-22</t>
  </si>
  <si>
    <t>2019-05-29</t>
  </si>
  <si>
    <t>Service Design is the craft of tying together human, digital, and physical interactions, over time, to create an experience that meets the needs of your customers</t>
  </si>
  <si>
    <t>Human-Centered Service Design</t>
  </si>
  <si>
    <t>2019-04-20</t>
  </si>
  <si>
    <t>2019-04-27</t>
  </si>
  <si>
    <t>Whether you need someone to support your organization, invest in your idea, or get excited about following your lead, refining your storytelling skills can help.</t>
  </si>
  <si>
    <t>CancelTuitionReimbursement</t>
  </si>
  <si>
    <t>Effective Communication Skills</t>
  </si>
  <si>
    <t>Leadership</t>
  </si>
  <si>
    <t>Talk is something you do every day. And your life is literally shaped by it. Many of the decisions you make are decided by talking.</t>
  </si>
  <si>
    <t>RejectTuitionReimbursement</t>
  </si>
  <si>
    <t>+Acumen</t>
  </si>
  <si>
    <t>Branding for Social Change</t>
  </si>
  <si>
    <t>Marketing Manager</t>
  </si>
  <si>
    <t>10 page workbook with activities that will help starting to build your brand</t>
  </si>
  <si>
    <t>HRSM_AdministrationUserGroup</t>
  </si>
  <si>
    <t>HRSM_LearningGroup</t>
  </si>
  <si>
    <t>Automation_HRSM_LEARNING_User</t>
  </si>
  <si>
    <t>HRSM_OrgDevelopmentApprovalGroup</t>
  </si>
  <si>
    <t>Automation_HRSM_Org_DevApproval_User</t>
  </si>
  <si>
    <t>HRSM_HRSLeadershipGroup</t>
  </si>
  <si>
    <t>Automation HRSM Inactive User</t>
  </si>
  <si>
    <t>Automation_HRSM_Encryption_User</t>
  </si>
  <si>
    <t>User with Profile Encryption</t>
  </si>
  <si>
    <t>User without Profile Encryption Password</t>
  </si>
  <si>
    <t>User with Profile Encryption Password</t>
  </si>
  <si>
    <t>Automation_HRSM_WBSF_APPROVALS_User</t>
  </si>
  <si>
    <t>User with Case Encryption</t>
  </si>
  <si>
    <t>User with Case Encryption Password</t>
  </si>
  <si>
    <t>User without Case Encryption Password</t>
  </si>
  <si>
    <t>User for HR Profile Validation</t>
  </si>
  <si>
    <t>User without Profile Encryption</t>
  </si>
  <si>
    <t>User without Case Encryption</t>
  </si>
  <si>
    <t>HRSM_PayrollChecksDisbursement</t>
  </si>
  <si>
    <t>Automation_HRSM_PayrollChecksDisbur_User</t>
  </si>
  <si>
    <t>HRSM_WBSFApprovalsGroup</t>
  </si>
  <si>
    <t>HRSM_WBStudioFacilitiesGroup</t>
  </si>
  <si>
    <t>Automation_HRSM_WB_StudioFacilities_User</t>
  </si>
  <si>
    <t>Automation HRSM HRIS User</t>
  </si>
  <si>
    <t>UserId1</t>
  </si>
  <si>
    <t>password1</t>
  </si>
  <si>
    <t>username</t>
  </si>
  <si>
    <t>source</t>
  </si>
  <si>
    <t>coe</t>
  </si>
  <si>
    <t>hrservice</t>
  </si>
  <si>
    <t>description</t>
  </si>
  <si>
    <t>hrservice1</t>
  </si>
  <si>
    <t>userid2</t>
  </si>
  <si>
    <t>password2</t>
  </si>
  <si>
    <t>coe1</t>
  </si>
  <si>
    <t>replacement user</t>
  </si>
  <si>
    <t>active worker</t>
  </si>
  <si>
    <t>benificiary name</t>
  </si>
  <si>
    <t>ssn</t>
  </si>
  <si>
    <t>date</t>
  </si>
  <si>
    <t>Residuals/Participations employee</t>
  </si>
  <si>
    <t>-- None --,Courier,HR Services Delivery - within 8 hours,Pick up from 5th floor reception of Building 160</t>
  </si>
  <si>
    <t>department</t>
  </si>
  <si>
    <t>union or nonunion</t>
  </si>
  <si>
    <t>requesttype</t>
  </si>
  <si>
    <t>userid</t>
  </si>
  <si>
    <t>password</t>
  </si>
  <si>
    <t>Dashboard and reporting</t>
  </si>
  <si>
    <t>9am-5pm</t>
  </si>
  <si>
    <t>Bldg16</t>
  </si>
  <si>
    <t>Marketing</t>
  </si>
  <si>
    <t>Union</t>
  </si>
  <si>
    <t>Addition</t>
  </si>
  <si>
    <t>Email</t>
  </si>
  <si>
    <t>HR Total Rewards Case</t>
  </si>
  <si>
    <t>Jury Duty Request</t>
  </si>
  <si>
    <t>test</t>
  </si>
  <si>
    <t>HR Employee Services Case</t>
  </si>
  <si>
    <t>Timesheet Approval</t>
  </si>
  <si>
    <t>HR Payroll Case</t>
  </si>
  <si>
    <t>Automation_ITSM_User3</t>
  </si>
  <si>
    <t>A DAVION</t>
  </si>
  <si>
    <t>sadam</t>
  </si>
  <si>
    <t>3322</t>
  </si>
  <si>
    <t>A Derek</t>
  </si>
  <si>
    <t>hussian</t>
  </si>
  <si>
    <t>7799</t>
  </si>
  <si>
    <t>Sadam Hussain Mohamed Idris</t>
  </si>
  <si>
    <t>HRIT Operations Case</t>
  </si>
  <si>
    <t>Report Inquiry</t>
  </si>
  <si>
    <t>DownloadPath</t>
  </si>
  <si>
    <t>CaseDescription</t>
  </si>
  <si>
    <t>COE</t>
  </si>
  <si>
    <t>Topic Category</t>
  </si>
  <si>
    <t>Topic Detail</t>
  </si>
  <si>
    <t>ExcelHR Service</t>
  </si>
  <si>
    <t>State</t>
  </si>
  <si>
    <t>Source</t>
  </si>
  <si>
    <t>Created On</t>
  </si>
  <si>
    <t>Assignment Group</t>
  </si>
  <si>
    <t>Opened By</t>
  </si>
  <si>
    <t>Opened For</t>
  </si>
  <si>
    <t>Subject Person</t>
  </si>
  <si>
    <t>Short Description</t>
  </si>
  <si>
    <t>dateAndTimeCheck</t>
  </si>
  <si>
    <t>DownloadFilepath</t>
  </si>
  <si>
    <t>UploadHRCases</t>
  </si>
  <si>
    <t>Case for automation</t>
  </si>
  <si>
    <t>Payment</t>
  </si>
  <si>
    <t>Check or Pay Stub</t>
  </si>
  <si>
    <t>Open</t>
  </si>
  <si>
    <t>2 - Moderate</t>
  </si>
  <si>
    <t>Phone</t>
  </si>
  <si>
    <t>2019-09-5 13:00:00</t>
  </si>
  <si>
    <t>HRSM - Payroll</t>
  </si>
  <si>
    <t>2019-09-09 02:53:41</t>
  </si>
  <si>
    <t>ReportType</t>
  </si>
  <si>
    <t>DownloadFileName</t>
  </si>
  <si>
    <t>Condition1</t>
  </si>
  <si>
    <t>Condition3</t>
  </si>
  <si>
    <t>CMSDetaileReport</t>
  </si>
  <si>
    <t>CMSReport</t>
  </si>
  <si>
    <t>Monthly</t>
  </si>
  <si>
    <t>HR service</t>
  </si>
  <si>
    <t>FileName</t>
  </si>
  <si>
    <t>TestUser</t>
  </si>
  <si>
    <t>Compliance,Employee Services,General</t>
  </si>
  <si>
    <t>Payment,Time and Attendance</t>
  </si>
  <si>
    <t>Employee Data Management,Residuals Data Management</t>
  </si>
  <si>
    <t>Studio Facilities (WBSF)</t>
  </si>
  <si>
    <t>Benefits and Wellness</t>
  </si>
  <si>
    <t>Employee Data Management,Residuals Data Management,Master Data Management</t>
  </si>
  <si>
    <t>Compliance,Employee Services,General,Travel and Expense</t>
  </si>
  <si>
    <t>Employee Development</t>
  </si>
  <si>
    <t>Absence Management,Benefits and Wellness</t>
  </si>
  <si>
    <t xml:space="preserve">HR User QA </t>
  </si>
  <si>
    <t>HRSM_ChangingAssignmentGroup</t>
  </si>
  <si>
    <t>HRSM_HrcaseEncryptionAccessHRAdmin</t>
  </si>
  <si>
    <t>HRSM_HRCaseEncryptionAccessHRAgent</t>
  </si>
  <si>
    <t>HRSM_HRCaseEncryptionAccesWBEmployee</t>
  </si>
  <si>
    <t>HRSM_HRProfileEncryptionAccessHRAdmin</t>
  </si>
  <si>
    <t>HRSM_HRProfileEncryptionAccessHRAgent</t>
  </si>
  <si>
    <t>HRSM_HRProfileEncryptionAccessWBEmployee</t>
  </si>
  <si>
    <t>HRSM_OpenedBySecurity</t>
  </si>
  <si>
    <t>HRSM_OpenedByRequestedByAbout</t>
  </si>
  <si>
    <t>HRSM_TravelAndExpenseGroup</t>
  </si>
  <si>
    <t>Automation_HRSM_Travel&amp;Expense_User</t>
  </si>
  <si>
    <t>Travel and Expense</t>
  </si>
  <si>
    <t>Knowledge Base</t>
  </si>
  <si>
    <t>Automation_HRSM_Fulfiller@wb.com</t>
  </si>
  <si>
    <t>Residuals - New Hire Template.xlsx</t>
  </si>
  <si>
    <t>HR Payroll User QA</t>
  </si>
  <si>
    <t>Alternate Cost Center</t>
  </si>
  <si>
    <t>Business Continuity Planning</t>
  </si>
  <si>
    <t>Test123,123456</t>
  </si>
  <si>
    <t>TestWorker</t>
  </si>
  <si>
    <t>A.J. Fierro</t>
  </si>
  <si>
    <t>1. Download and fill out the Hire Template
2. Attach the completed template in the Attachment field below
3. Provide a description for this batch of hires
    This will appear in the Residuals Portal to easily identify a request
4. Click Submit</t>
  </si>
  <si>
    <t>Encryption_User_Username</t>
  </si>
  <si>
    <t>Encryption_User_Password</t>
  </si>
  <si>
    <t>User with Encryption Role.</t>
  </si>
  <si>
    <t>C:/Users/hello/Downloads/Residuals - New Hire Template.xlsx</t>
  </si>
  <si>
    <t>Craig Mccollom,Sarah Roots,Jeff Nagler,Brian Scott</t>
  </si>
  <si>
    <t>BrowserstackFilename</t>
  </si>
  <si>
    <t>sn_hr_core_case.xlsx</t>
  </si>
  <si>
    <t>Upload HR Cases - All WB Fields as of 2019-10-25.xlsx</t>
  </si>
  <si>
    <t>Qwer12346</t>
  </si>
  <si>
    <t>2019-04-29</t>
  </si>
  <si>
    <t>2019-04-30</t>
  </si>
  <si>
    <t>Cultivating Creative Collaboration</t>
  </si>
  <si>
    <t>From Ideas to Action</t>
  </si>
  <si>
    <t>We speak everyday, so you gotta be good at it</t>
  </si>
  <si>
    <t>Windows</t>
  </si>
  <si>
    <t>10</t>
  </si>
  <si>
    <t>Chrome</t>
  </si>
  <si>
    <t>sadamhussainmoha1</t>
  </si>
  <si>
    <t>F9Xfyq3gVzbm67UqgnqW</t>
  </si>
  <si>
    <t>Payment Election Request</t>
  </si>
  <si>
    <t>PayrollRecordsGroup</t>
  </si>
  <si>
    <t>Payroll Records Request</t>
  </si>
  <si>
    <t>Request Payment Type Documents</t>
  </si>
  <si>
    <t>Sadam Hussain</t>
  </si>
  <si>
    <t>Automation Residuals User</t>
  </si>
  <si>
    <t>Animation Weekly,Charge Off,Editors,Publicity,Other</t>
  </si>
  <si>
    <t>Electronic Copy,Original Document</t>
  </si>
  <si>
    <t>-- None --,Collect from Data Administration,Deliver to Payroll</t>
  </si>
  <si>
    <t>79</t>
  </si>
  <si>
    <t>System Browsers</t>
  </si>
  <si>
    <t>Sandbox</t>
  </si>
  <si>
    <t>C:\Users\XSMOHAME\Downloads\Upload HR Cases - All WB Fields as of 2019-10-25.xlsx</t>
  </si>
  <si>
    <t>C:/Users/XSMOHAME/Downloads/Residuals - New Hire Template.xlsx</t>
  </si>
  <si>
    <t>C:/Users/XSMOHAME/Downloads/sn_hr_core_case.xlsx</t>
  </si>
  <si>
    <t>Payment,Time and Attendance,Account Reconciliation,Other Payroll Deductions,Payroll,Payroll Tax,Time-Off,International Payroll</t>
  </si>
  <si>
    <t>General Learning/Compliance Inquiry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</si>
</sst>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0" borderId="1" xfId="0" quotePrefix="1" applyNumberFormat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4" fillId="0" borderId="1" xfId="0" applyFont="1" applyBorder="1"/>
    <xf numFmtId="0" fontId="4" fillId="0" borderId="0" xfId="0" applyFont="1" applyFill="1" applyBorder="1"/>
    <xf numFmtId="0" fontId="0" fillId="0" borderId="1" xfId="0" quotePrefix="1" applyBorder="1"/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2" xfId="0" quotePrefix="1" applyFont="1" applyFill="1" applyBorder="1" applyAlignment="1">
      <alignment vertical="center"/>
    </xf>
    <xf numFmtId="14" fontId="4" fillId="0" borderId="12" xfId="0" quotePrefix="1" applyNumberFormat="1" applyFont="1" applyFill="1" applyBorder="1" applyAlignment="1">
      <alignment vertical="center"/>
    </xf>
    <xf numFmtId="164" fontId="4" fillId="0" borderId="12" xfId="0" quotePrefix="1" applyNumberFormat="1" applyFont="1" applyFill="1" applyBorder="1" applyAlignment="1">
      <alignment vertical="center"/>
    </xf>
    <xf numFmtId="0" fontId="4" fillId="0" borderId="12" xfId="0" applyFont="1" applyFill="1" applyBorder="1"/>
    <xf numFmtId="0" fontId="4" fillId="0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/>
    <xf numFmtId="0" fontId="4" fillId="0" borderId="12" xfId="0" quotePrefix="1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/>
    <xf numFmtId="22" fontId="0" fillId="0" borderId="12" xfId="0" quotePrefix="1" applyNumberFormat="1" applyBorder="1"/>
    <xf numFmtId="0" fontId="0" fillId="0" borderId="12" xfId="0" quotePrefix="1" applyBorder="1"/>
    <xf numFmtId="0" fontId="1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2" xfId="0" quotePrefix="1" applyBorder="1" applyAlignment="1">
      <alignment wrapText="1"/>
    </xf>
    <xf numFmtId="0" fontId="8" fillId="0" borderId="12" xfId="1" applyBorder="1"/>
    <xf numFmtId="14" fontId="0" fillId="0" borderId="12" xfId="0" quotePrefix="1" applyNumberFormat="1" applyBorder="1"/>
    <xf numFmtId="0" fontId="1" fillId="5" borderId="12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5" fillId="0" borderId="12" xfId="0" applyFont="1" applyBorder="1"/>
    <xf numFmtId="14" fontId="5" fillId="0" borderId="12" xfId="0" quotePrefix="1" applyNumberFormat="1" applyFont="1" applyBorder="1"/>
    <xf numFmtId="0" fontId="5" fillId="0" borderId="12" xfId="0" quotePrefix="1" applyFont="1" applyBorder="1"/>
    <xf numFmtId="0" fontId="0" fillId="0" borderId="12" xfId="0" applyBorder="1" applyAlignment="1">
      <alignment horizontal="left" vertical="center" wrapText="1"/>
    </xf>
    <xf numFmtId="0" fontId="1" fillId="2" borderId="12" xfId="0" quotePrefix="1" applyFont="1" applyFill="1" applyBorder="1" applyAlignment="1">
      <alignment horizontal="center" vertical="center"/>
    </xf>
    <xf numFmtId="0" fontId="0" fillId="11" borderId="12" xfId="0" quotePrefix="1" applyFill="1" applyBorder="1"/>
    <xf numFmtId="0" fontId="0" fillId="11" borderId="12" xfId="0" applyFill="1" applyBorder="1"/>
    <xf numFmtId="0" fontId="7" fillId="0" borderId="12" xfId="0" applyFont="1" applyBorder="1"/>
    <xf numFmtId="0" fontId="0" fillId="7" borderId="12" xfId="0" quotePrefix="1" applyFill="1" applyBorder="1"/>
    <xf numFmtId="0" fontId="0" fillId="13" borderId="12" xfId="0" quotePrefix="1" applyFill="1" applyBorder="1"/>
    <xf numFmtId="0" fontId="0" fillId="14" borderId="12" xfId="0" quotePrefix="1" applyFill="1" applyBorder="1"/>
    <xf numFmtId="0" fontId="0" fillId="15" borderId="12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12" borderId="12" xfId="0" quotePrefix="1" applyFill="1" applyBorder="1"/>
    <xf numFmtId="0" fontId="0" fillId="5" borderId="12" xfId="0" quotePrefix="1" applyFill="1" applyBorder="1"/>
    <xf numFmtId="0" fontId="0" fillId="9" borderId="12" xfId="0" quotePrefix="1" applyFill="1" applyBorder="1"/>
    <xf numFmtId="0" fontId="0" fillId="8" borderId="12" xfId="0" quotePrefix="1" applyFill="1" applyBorder="1"/>
    <xf numFmtId="0" fontId="4" fillId="0" borderId="0" xfId="0" applyFont="1" applyAlignment="1">
      <alignment horizontal="left"/>
    </xf>
    <xf numFmtId="0" fontId="0" fillId="0" borderId="12" xfId="0" applyBorder="1" applyAlignment="1">
      <alignment horizontal="left"/>
    </xf>
    <xf numFmtId="0" fontId="5" fillId="0" borderId="12" xfId="0" applyFont="1" applyBorder="1"/>
    <xf numFmtId="0" fontId="5" fillId="0" borderId="12" xfId="0" applyFont="1" applyBorder="1"/>
    <xf numFmtId="0" fontId="1" fillId="2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2" xfId="0" quotePrefix="1" applyBorder="1"/>
    <xf numFmtId="0" fontId="4" fillId="0" borderId="1" xfId="0" applyFont="1" applyFill="1" applyBorder="1" applyAlignment="1">
      <alignment horizontal="left" vertical="center" wrapText="1"/>
    </xf>
    <xf numFmtId="0" fontId="1" fillId="16" borderId="12" xfId="0" applyFont="1" applyFill="1" applyBorder="1" applyAlignment="1">
      <alignment horizontal="center" vertical="center"/>
    </xf>
    <xf numFmtId="0" fontId="0" fillId="16" borderId="12" xfId="0" quotePrefix="1" applyFill="1" applyBorder="1" applyAlignment="1">
      <alignment horizontal="center" vertical="center"/>
    </xf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quotePrefix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SINGAR-Adm/Downloads/Upload%20HR%20Cases%20-%20All%20WB%20Fields%20(2)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Instructions"/>
      <sheetName val="HR Services"/>
      <sheetName val="States"/>
      <sheetName val="Priorities"/>
      <sheetName val="Sources"/>
      <sheetName val="Assignment Groups"/>
      <sheetName val="Preferred Method of Contact"/>
      <sheetName val="HR Systems"/>
      <sheetName val="Request Type"/>
      <sheetName val="Request Type (File Reques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A2" sqref="A2"/>
    </sheetView>
  </sheetViews>
  <sheetFormatPr defaultColWidth="20.7109375" defaultRowHeight="15" x14ac:dyDescent="0.25"/>
  <cols>
    <col min="1" max="8" width="20.7109375" style="4"/>
    <col min="9" max="9" width="20.7109375" style="4" bestFit="1" customWidth="1"/>
    <col min="10" max="10" width="27.5703125" style="4" bestFit="1" customWidth="1"/>
    <col min="11" max="16384" width="20.7109375" style="4"/>
  </cols>
  <sheetData>
    <row r="1" spans="1:10" x14ac:dyDescent="0.25">
      <c r="A1" s="37" t="s">
        <v>163</v>
      </c>
      <c r="B1" s="37" t="s">
        <v>164</v>
      </c>
      <c r="C1" s="37" t="s">
        <v>165</v>
      </c>
      <c r="D1" s="37" t="s">
        <v>162</v>
      </c>
      <c r="E1" s="37" t="s">
        <v>326</v>
      </c>
      <c r="F1" s="37" t="s">
        <v>161</v>
      </c>
      <c r="G1" s="89" t="s">
        <v>327</v>
      </c>
      <c r="H1" s="37" t="s">
        <v>166</v>
      </c>
      <c r="I1" s="37" t="s">
        <v>323</v>
      </c>
      <c r="J1" s="37" t="s">
        <v>324</v>
      </c>
    </row>
    <row r="2" spans="1:10" x14ac:dyDescent="0.25">
      <c r="A2" s="38" t="s">
        <v>325</v>
      </c>
      <c r="B2" s="38" t="s">
        <v>635</v>
      </c>
      <c r="C2" s="38" t="s">
        <v>634</v>
      </c>
      <c r="D2" s="38" t="s">
        <v>619</v>
      </c>
      <c r="E2" s="39" t="s">
        <v>620</v>
      </c>
      <c r="F2" s="38" t="s">
        <v>621</v>
      </c>
      <c r="G2" s="90" t="s">
        <v>633</v>
      </c>
      <c r="H2" s="38" t="s">
        <v>243</v>
      </c>
      <c r="I2" s="92" t="s">
        <v>622</v>
      </c>
      <c r="J2" s="92" t="s">
        <v>623</v>
      </c>
    </row>
  </sheetData>
  <sortState xmlns:xlrd2="http://schemas.microsoft.com/office/spreadsheetml/2017/richdata2" ref="A2:J2">
    <sortCondition ref="C2"/>
  </sortState>
  <dataValidations count="6">
    <dataValidation type="list" allowBlank="1" showInputMessage="1" showErrorMessage="1" sqref="C2" xr:uid="{00000000-0002-0000-0000-000000000000}">
      <formula1>"System Browsers, Browserstack"</formula1>
    </dataValidation>
    <dataValidation type="list" allowBlank="1" showInputMessage="1" showErrorMessage="1" sqref="E2" xr:uid="{00000000-0002-0000-0000-000001000000}">
      <formula1>"'10,Mojave"</formula1>
    </dataValidation>
    <dataValidation type="list" allowBlank="1" showInputMessage="1" showErrorMessage="1" sqref="F2" xr:uid="{00000000-0002-0000-0000-000002000000}">
      <formula1>"Chrome,Firefox,IE,Safari"</formula1>
    </dataValidation>
    <dataValidation type="list" allowBlank="1" showInputMessage="1" showErrorMessage="1" sqref="G2" xr:uid="{00000000-0002-0000-0000-000003000000}">
      <formula1>"'79,'18,'72,'70,'11,'12.1,'75,'13.1"</formula1>
    </dataValidation>
    <dataValidation type="list" allowBlank="1" showInputMessage="1" showErrorMessage="1" sqref="B2" xr:uid="{00000000-0002-0000-0000-000004000000}">
      <formula1>"Dev, Preview, Sandbox"</formula1>
    </dataValidation>
    <dataValidation type="list" allowBlank="1" showInputMessage="1" showErrorMessage="1" sqref="D2" xr:uid="{00000000-0002-0000-0000-000005000000}">
      <formula1>"Windows, OS X"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/>
  </sheetViews>
  <sheetFormatPr defaultRowHeight="15" x14ac:dyDescent="0.25"/>
  <cols>
    <col min="1" max="1" width="22.5703125" bestFit="1" customWidth="1"/>
    <col min="2" max="2" width="15.28515625" bestFit="1" customWidth="1"/>
  </cols>
  <sheetData>
    <row r="1" spans="1:2" x14ac:dyDescent="0.25">
      <c r="A1" s="12" t="s">
        <v>27</v>
      </c>
      <c r="B1" s="12" t="s">
        <v>85</v>
      </c>
    </row>
    <row r="2" spans="1:2" x14ac:dyDescent="0.25">
      <c r="A2" s="14" t="s">
        <v>83</v>
      </c>
      <c r="B2" s="15" t="s">
        <v>86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5"/>
  <sheetViews>
    <sheetView topLeftCell="AD18" zoomScaleNormal="100" workbookViewId="0">
      <selection activeCell="AG24" sqref="AG24"/>
    </sheetView>
  </sheetViews>
  <sheetFormatPr defaultColWidth="9.140625" defaultRowHeight="15" x14ac:dyDescent="0.2"/>
  <cols>
    <col min="1" max="1" width="56.7109375" style="13" bestFit="1" customWidth="1"/>
    <col min="2" max="2" width="43.28515625" style="13" bestFit="1" customWidth="1"/>
    <col min="3" max="3" width="40.42578125" style="13" bestFit="1" customWidth="1"/>
    <col min="4" max="4" width="40.42578125" style="13" customWidth="1"/>
    <col min="5" max="5" width="16.140625" style="13" bestFit="1" customWidth="1"/>
    <col min="6" max="6" width="26.42578125" style="13" bestFit="1" customWidth="1"/>
    <col min="7" max="7" width="15.5703125" style="13" bestFit="1" customWidth="1"/>
    <col min="8" max="8" width="16.7109375" style="13" bestFit="1" customWidth="1"/>
    <col min="9" max="9" width="13.42578125" style="13" bestFit="1" customWidth="1"/>
    <col min="10" max="10" width="15.42578125" style="13" bestFit="1" customWidth="1"/>
    <col min="11" max="11" width="13.85546875" style="13" bestFit="1" customWidth="1"/>
    <col min="12" max="12" width="19.5703125" style="13" bestFit="1" customWidth="1"/>
    <col min="13" max="13" width="13.42578125" style="13" bestFit="1" customWidth="1"/>
    <col min="14" max="14" width="13.140625" style="13" bestFit="1" customWidth="1"/>
    <col min="15" max="15" width="14.28515625" style="13" bestFit="1" customWidth="1"/>
    <col min="16" max="16" width="22.28515625" style="13" bestFit="1" customWidth="1"/>
    <col min="17" max="17" width="83.7109375" style="13" bestFit="1" customWidth="1"/>
    <col min="18" max="18" width="30.42578125" style="13" bestFit="1" customWidth="1"/>
    <col min="19" max="19" width="58.28515625" style="13" bestFit="1" customWidth="1"/>
    <col min="20" max="20" width="16.140625" style="13" bestFit="1" customWidth="1"/>
    <col min="21" max="21" width="24.28515625" style="13" bestFit="1" customWidth="1"/>
    <col min="22" max="22" width="15.5703125" style="13" bestFit="1" customWidth="1"/>
    <col min="23" max="23" width="16.42578125" style="13" bestFit="1" customWidth="1"/>
    <col min="24" max="24" width="14.7109375" style="13" bestFit="1" customWidth="1"/>
    <col min="25" max="25" width="16.85546875" style="13" bestFit="1" customWidth="1"/>
    <col min="26" max="26" width="22.7109375" style="13" bestFit="1" customWidth="1"/>
    <col min="27" max="27" width="9.42578125" style="13" bestFit="1" customWidth="1"/>
    <col min="28" max="28" width="22" style="13" bestFit="1" customWidth="1"/>
    <col min="29" max="29" width="57" style="13" bestFit="1" customWidth="1"/>
    <col min="30" max="30" width="33" style="13" bestFit="1" customWidth="1"/>
    <col min="31" max="31" width="32.85546875" style="13" bestFit="1" customWidth="1"/>
    <col min="32" max="32" width="11.140625" style="13" bestFit="1" customWidth="1"/>
    <col min="33" max="33" width="72" style="4" bestFit="1" customWidth="1"/>
    <col min="34" max="34" width="32.5703125" style="13" bestFit="1" customWidth="1"/>
    <col min="35" max="16384" width="9.140625" style="13"/>
  </cols>
  <sheetData>
    <row r="1" spans="1:34" ht="12.75" x14ac:dyDescent="0.2">
      <c r="A1" s="40" t="s">
        <v>27</v>
      </c>
      <c r="B1" s="40" t="s">
        <v>10</v>
      </c>
      <c r="C1" s="40" t="s">
        <v>42</v>
      </c>
      <c r="D1" s="40" t="s">
        <v>602</v>
      </c>
      <c r="E1" s="40" t="s">
        <v>43</v>
      </c>
      <c r="F1" s="40" t="s">
        <v>44</v>
      </c>
      <c r="G1" s="40" t="s">
        <v>46</v>
      </c>
      <c r="H1" s="40" t="s">
        <v>45</v>
      </c>
      <c r="I1" s="40" t="s">
        <v>59</v>
      </c>
      <c r="J1" s="40" t="s">
        <v>60</v>
      </c>
      <c r="K1" s="40" t="s">
        <v>52</v>
      </c>
      <c r="L1" s="40" t="s">
        <v>79</v>
      </c>
      <c r="M1" s="40" t="s">
        <v>66</v>
      </c>
      <c r="N1" s="40" t="s">
        <v>67</v>
      </c>
      <c r="O1" s="40" t="s">
        <v>53</v>
      </c>
      <c r="P1" s="40" t="s">
        <v>55</v>
      </c>
      <c r="Q1" s="40" t="s">
        <v>190</v>
      </c>
      <c r="R1" s="40" t="s">
        <v>111</v>
      </c>
      <c r="S1" s="40" t="s">
        <v>186</v>
      </c>
      <c r="T1" s="40" t="s">
        <v>185</v>
      </c>
      <c r="U1" s="40" t="s">
        <v>188</v>
      </c>
      <c r="V1" s="40" t="s">
        <v>189</v>
      </c>
      <c r="W1" s="40" t="s">
        <v>191</v>
      </c>
      <c r="X1" s="40" t="s">
        <v>197</v>
      </c>
      <c r="Y1" s="40" t="s">
        <v>198</v>
      </c>
      <c r="Z1" s="40" t="s">
        <v>192</v>
      </c>
      <c r="AA1" s="40" t="s">
        <v>220</v>
      </c>
      <c r="AB1" s="40" t="s">
        <v>219</v>
      </c>
      <c r="AC1" s="40" t="s">
        <v>221</v>
      </c>
      <c r="AD1" s="40" t="s">
        <v>223</v>
      </c>
      <c r="AE1" s="40" t="s">
        <v>224</v>
      </c>
      <c r="AF1" s="40" t="s">
        <v>225</v>
      </c>
      <c r="AG1" s="40" t="s">
        <v>537</v>
      </c>
      <c r="AH1" s="40" t="s">
        <v>571</v>
      </c>
    </row>
    <row r="2" spans="1:34" s="16" customFormat="1" ht="12.75" x14ac:dyDescent="0.2">
      <c r="A2" s="41" t="s">
        <v>39</v>
      </c>
      <c r="B2" s="42" t="s">
        <v>39</v>
      </c>
      <c r="C2" s="42" t="s">
        <v>40</v>
      </c>
      <c r="D2" s="42" t="s">
        <v>603</v>
      </c>
      <c r="E2" s="42" t="s">
        <v>41</v>
      </c>
      <c r="F2" s="42" t="s">
        <v>41</v>
      </c>
      <c r="G2" s="43" t="s">
        <v>50</v>
      </c>
      <c r="H2" s="42" t="s">
        <v>47</v>
      </c>
      <c r="I2" s="44" t="s">
        <v>49</v>
      </c>
      <c r="J2" s="45" t="s">
        <v>48</v>
      </c>
      <c r="K2" s="42" t="s">
        <v>51</v>
      </c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6"/>
      <c r="AE2" s="46"/>
      <c r="AF2" s="46"/>
      <c r="AG2" s="46"/>
      <c r="AH2" s="46"/>
    </row>
    <row r="3" spans="1:34" s="16" customFormat="1" x14ac:dyDescent="0.2">
      <c r="A3" s="41" t="s">
        <v>64</v>
      </c>
      <c r="B3" s="42" t="s">
        <v>39</v>
      </c>
      <c r="C3" s="42" t="s">
        <v>40</v>
      </c>
      <c r="D3" s="42" t="s">
        <v>603</v>
      </c>
      <c r="E3" s="42" t="s">
        <v>41</v>
      </c>
      <c r="F3" s="42" t="s">
        <v>41</v>
      </c>
      <c r="G3" s="43" t="s">
        <v>50</v>
      </c>
      <c r="H3" s="42" t="s">
        <v>613</v>
      </c>
      <c r="I3" s="44" t="s">
        <v>49</v>
      </c>
      <c r="J3" s="45" t="s">
        <v>48</v>
      </c>
      <c r="K3" s="42" t="s">
        <v>51</v>
      </c>
      <c r="L3" s="42"/>
      <c r="M3" s="42"/>
      <c r="N3" s="42"/>
      <c r="O3" s="42" t="s">
        <v>54</v>
      </c>
      <c r="P3" s="42" t="s">
        <v>56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6" t="s">
        <v>226</v>
      </c>
      <c r="AE3" s="46" t="s">
        <v>232</v>
      </c>
      <c r="AF3" s="46" t="s">
        <v>227</v>
      </c>
      <c r="AG3" s="38"/>
      <c r="AH3" s="46"/>
    </row>
    <row r="4" spans="1:34" s="16" customFormat="1" x14ac:dyDescent="0.2">
      <c r="A4" s="41" t="s">
        <v>61</v>
      </c>
      <c r="B4" s="42" t="s">
        <v>244</v>
      </c>
      <c r="C4" s="42" t="s">
        <v>57</v>
      </c>
      <c r="D4" s="42" t="s">
        <v>603</v>
      </c>
      <c r="E4" s="42" t="s">
        <v>41</v>
      </c>
      <c r="F4" s="42" t="s">
        <v>41</v>
      </c>
      <c r="G4" s="42"/>
      <c r="H4" s="42"/>
      <c r="I4" s="44" t="s">
        <v>49</v>
      </c>
      <c r="J4" s="45" t="s">
        <v>48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6"/>
      <c r="AE4" s="46"/>
      <c r="AF4" s="46"/>
      <c r="AG4" s="38"/>
      <c r="AH4" s="46"/>
    </row>
    <row r="5" spans="1:34" s="16" customFormat="1" x14ac:dyDescent="0.2">
      <c r="A5" s="41" t="s">
        <v>58</v>
      </c>
      <c r="B5" s="42" t="s">
        <v>244</v>
      </c>
      <c r="C5" s="42" t="s">
        <v>57</v>
      </c>
      <c r="D5" s="42" t="s">
        <v>603</v>
      </c>
      <c r="E5" s="42" t="s">
        <v>41</v>
      </c>
      <c r="F5" s="42" t="s">
        <v>41</v>
      </c>
      <c r="G5" s="42"/>
      <c r="H5" s="42"/>
      <c r="I5" s="44" t="s">
        <v>49</v>
      </c>
      <c r="J5" s="45" t="s">
        <v>48</v>
      </c>
      <c r="K5" s="42"/>
      <c r="L5" s="42"/>
      <c r="M5" s="42"/>
      <c r="N5" s="42"/>
      <c r="O5" s="42" t="s">
        <v>54</v>
      </c>
      <c r="P5" s="42" t="s">
        <v>56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6" t="s">
        <v>226</v>
      </c>
      <c r="AE5" s="46" t="s">
        <v>232</v>
      </c>
      <c r="AF5" s="46" t="s">
        <v>227</v>
      </c>
      <c r="AG5" s="38"/>
      <c r="AH5" s="46"/>
    </row>
    <row r="6" spans="1:34" s="16" customFormat="1" x14ac:dyDescent="0.2">
      <c r="A6" s="41" t="s">
        <v>62</v>
      </c>
      <c r="B6" s="42" t="s">
        <v>62</v>
      </c>
      <c r="C6" s="42" t="s">
        <v>65</v>
      </c>
      <c r="D6" s="42" t="s">
        <v>603</v>
      </c>
      <c r="E6" s="42" t="s">
        <v>41</v>
      </c>
      <c r="F6" s="42" t="s">
        <v>41</v>
      </c>
      <c r="G6" s="42"/>
      <c r="H6" s="42"/>
      <c r="I6" s="42"/>
      <c r="J6" s="42"/>
      <c r="K6" s="42"/>
      <c r="L6" s="42"/>
      <c r="M6" s="42" t="s">
        <v>68</v>
      </c>
      <c r="N6" s="42" t="s">
        <v>69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6"/>
      <c r="AE6" s="46"/>
      <c r="AF6" s="46"/>
      <c r="AG6" s="38"/>
      <c r="AH6" s="46"/>
    </row>
    <row r="7" spans="1:34" s="16" customFormat="1" x14ac:dyDescent="0.2">
      <c r="A7" s="41" t="s">
        <v>63</v>
      </c>
      <c r="B7" s="42" t="s">
        <v>62</v>
      </c>
      <c r="C7" s="42" t="s">
        <v>65</v>
      </c>
      <c r="D7" s="42" t="s">
        <v>603</v>
      </c>
      <c r="E7" s="42" t="s">
        <v>41</v>
      </c>
      <c r="F7" s="42" t="s">
        <v>41</v>
      </c>
      <c r="G7" s="42"/>
      <c r="H7" s="42"/>
      <c r="I7" s="42"/>
      <c r="J7" s="42"/>
      <c r="K7" s="42"/>
      <c r="L7" s="42"/>
      <c r="M7" s="42" t="s">
        <v>68</v>
      </c>
      <c r="N7" s="42" t="s">
        <v>69</v>
      </c>
      <c r="O7" s="42" t="s">
        <v>54</v>
      </c>
      <c r="P7" s="42" t="s">
        <v>56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6" t="s">
        <v>226</v>
      </c>
      <c r="AE7" s="46" t="s">
        <v>232</v>
      </c>
      <c r="AF7" s="46" t="s">
        <v>227</v>
      </c>
      <c r="AG7" s="38"/>
      <c r="AH7" s="46"/>
    </row>
    <row r="8" spans="1:34" s="16" customFormat="1" x14ac:dyDescent="0.2">
      <c r="A8" s="41" t="s">
        <v>70</v>
      </c>
      <c r="B8" s="42" t="s">
        <v>70</v>
      </c>
      <c r="C8" s="47" t="s">
        <v>72</v>
      </c>
      <c r="D8" s="42" t="s">
        <v>603</v>
      </c>
      <c r="E8" s="42" t="s">
        <v>41</v>
      </c>
      <c r="F8" s="42" t="s">
        <v>41</v>
      </c>
      <c r="G8" s="43" t="s">
        <v>50</v>
      </c>
      <c r="H8" s="42" t="s">
        <v>47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6"/>
      <c r="AE8" s="46"/>
      <c r="AF8" s="46"/>
      <c r="AG8" s="38"/>
      <c r="AH8" s="46"/>
    </row>
    <row r="9" spans="1:34" s="16" customFormat="1" x14ac:dyDescent="0.2">
      <c r="A9" s="41" t="s">
        <v>71</v>
      </c>
      <c r="B9" s="42" t="s">
        <v>70</v>
      </c>
      <c r="C9" s="47" t="s">
        <v>72</v>
      </c>
      <c r="D9" s="42" t="s">
        <v>603</v>
      </c>
      <c r="E9" s="42" t="s">
        <v>41</v>
      </c>
      <c r="F9" s="42" t="s">
        <v>41</v>
      </c>
      <c r="G9" s="43" t="s">
        <v>50</v>
      </c>
      <c r="H9" s="42" t="s">
        <v>47</v>
      </c>
      <c r="I9" s="42"/>
      <c r="J9" s="42"/>
      <c r="K9" s="42"/>
      <c r="L9" s="42"/>
      <c r="M9" s="42"/>
      <c r="N9" s="42"/>
      <c r="O9" s="42" t="s">
        <v>54</v>
      </c>
      <c r="P9" s="42" t="s">
        <v>56</v>
      </c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6" t="s">
        <v>226</v>
      </c>
      <c r="AE9" s="46" t="s">
        <v>232</v>
      </c>
      <c r="AF9" s="46" t="s">
        <v>227</v>
      </c>
      <c r="AG9" s="38"/>
      <c r="AH9" s="46"/>
    </row>
    <row r="10" spans="1:34" s="16" customFormat="1" x14ac:dyDescent="0.2">
      <c r="A10" s="41" t="s">
        <v>73</v>
      </c>
      <c r="B10" s="42" t="s">
        <v>73</v>
      </c>
      <c r="C10" s="47" t="s">
        <v>75</v>
      </c>
      <c r="D10" s="42" t="s">
        <v>603</v>
      </c>
      <c r="E10" s="42" t="s">
        <v>41</v>
      </c>
      <c r="F10" s="42" t="s">
        <v>41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6"/>
      <c r="AE10" s="46"/>
      <c r="AF10" s="46"/>
      <c r="AG10" s="38"/>
      <c r="AH10" s="46"/>
    </row>
    <row r="11" spans="1:34" s="16" customFormat="1" x14ac:dyDescent="0.2">
      <c r="A11" s="41" t="s">
        <v>74</v>
      </c>
      <c r="B11" s="42" t="s">
        <v>73</v>
      </c>
      <c r="C11" s="47" t="s">
        <v>75</v>
      </c>
      <c r="D11" s="42" t="s">
        <v>603</v>
      </c>
      <c r="E11" s="42" t="s">
        <v>41</v>
      </c>
      <c r="F11" s="42" t="s">
        <v>41</v>
      </c>
      <c r="G11" s="42"/>
      <c r="H11" s="42"/>
      <c r="I11" s="42"/>
      <c r="J11" s="42"/>
      <c r="K11" s="42"/>
      <c r="L11" s="42"/>
      <c r="M11" s="42"/>
      <c r="N11" s="42"/>
      <c r="O11" s="42" t="s">
        <v>54</v>
      </c>
      <c r="P11" s="42" t="s">
        <v>56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6" t="s">
        <v>228</v>
      </c>
      <c r="AE11" s="46" t="s">
        <v>232</v>
      </c>
      <c r="AF11" s="46" t="s">
        <v>227</v>
      </c>
      <c r="AG11" s="38"/>
      <c r="AH11" s="46"/>
    </row>
    <row r="12" spans="1:34" s="16" customFormat="1" x14ac:dyDescent="0.2">
      <c r="A12" s="41" t="s">
        <v>76</v>
      </c>
      <c r="B12" s="42" t="s">
        <v>76</v>
      </c>
      <c r="C12" s="47" t="s">
        <v>78</v>
      </c>
      <c r="D12" s="42" t="s">
        <v>603</v>
      </c>
      <c r="E12" s="42" t="s">
        <v>41</v>
      </c>
      <c r="F12" s="42" t="s">
        <v>41</v>
      </c>
      <c r="G12" s="43" t="s">
        <v>50</v>
      </c>
      <c r="H12" s="42" t="s">
        <v>47</v>
      </c>
      <c r="I12" s="42"/>
      <c r="J12" s="42"/>
      <c r="K12" s="42"/>
      <c r="L12" s="42" t="s">
        <v>82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6"/>
      <c r="AE12" s="46"/>
      <c r="AF12" s="46"/>
      <c r="AG12" s="38"/>
      <c r="AH12" s="46"/>
    </row>
    <row r="13" spans="1:34" s="16" customFormat="1" x14ac:dyDescent="0.2">
      <c r="A13" s="41" t="s">
        <v>77</v>
      </c>
      <c r="B13" s="42" t="s">
        <v>76</v>
      </c>
      <c r="C13" s="47" t="s">
        <v>78</v>
      </c>
      <c r="D13" s="42" t="s">
        <v>603</v>
      </c>
      <c r="E13" s="42" t="s">
        <v>41</v>
      </c>
      <c r="F13" s="42" t="s">
        <v>41</v>
      </c>
      <c r="G13" s="43" t="s">
        <v>50</v>
      </c>
      <c r="H13" s="42" t="s">
        <v>47</v>
      </c>
      <c r="I13" s="42"/>
      <c r="J13" s="42"/>
      <c r="K13" s="42"/>
      <c r="L13" s="42" t="s">
        <v>82</v>
      </c>
      <c r="M13" s="42"/>
      <c r="N13" s="42"/>
      <c r="O13" s="42" t="s">
        <v>54</v>
      </c>
      <c r="P13" s="42" t="s">
        <v>56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6" t="s">
        <v>226</v>
      </c>
      <c r="AE13" s="46" t="s">
        <v>232</v>
      </c>
      <c r="AF13" s="46" t="s">
        <v>227</v>
      </c>
      <c r="AG13" s="38"/>
      <c r="AH13" s="46"/>
    </row>
    <row r="14" spans="1:34" s="16" customFormat="1" x14ac:dyDescent="0.2">
      <c r="A14" s="41" t="s">
        <v>203</v>
      </c>
      <c r="B14" s="42" t="s">
        <v>80</v>
      </c>
      <c r="C14" s="47" t="s">
        <v>81</v>
      </c>
      <c r="D14" s="42" t="s">
        <v>603</v>
      </c>
      <c r="E14" s="42" t="s">
        <v>41</v>
      </c>
      <c r="F14" s="42" t="s">
        <v>41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3" t="s">
        <v>110</v>
      </c>
      <c r="R14" s="42" t="s">
        <v>199</v>
      </c>
      <c r="S14" s="42" t="s">
        <v>184</v>
      </c>
      <c r="T14" s="42" t="s">
        <v>187</v>
      </c>
      <c r="U14" s="43" t="s">
        <v>193</v>
      </c>
      <c r="V14" s="43" t="s">
        <v>194</v>
      </c>
      <c r="W14" s="43" t="s">
        <v>50</v>
      </c>
      <c r="X14" s="43" t="s">
        <v>195</v>
      </c>
      <c r="Y14" s="43" t="s">
        <v>207</v>
      </c>
      <c r="Z14" s="42" t="s">
        <v>196</v>
      </c>
      <c r="AA14" s="42"/>
      <c r="AB14" s="42"/>
      <c r="AC14" s="42"/>
      <c r="AD14" s="46"/>
      <c r="AE14" s="46"/>
      <c r="AF14" s="46"/>
      <c r="AG14" s="38"/>
      <c r="AH14" s="46"/>
    </row>
    <row r="15" spans="1:34" s="16" customFormat="1" x14ac:dyDescent="0.2">
      <c r="A15" s="41" t="s">
        <v>202</v>
      </c>
      <c r="B15" s="42" t="s">
        <v>80</v>
      </c>
      <c r="C15" s="47" t="s">
        <v>81</v>
      </c>
      <c r="D15" s="42" t="s">
        <v>603</v>
      </c>
      <c r="E15" s="42" t="s">
        <v>41</v>
      </c>
      <c r="F15" s="42" t="s">
        <v>41</v>
      </c>
      <c r="G15" s="42"/>
      <c r="H15" s="42"/>
      <c r="I15" s="42"/>
      <c r="J15" s="42"/>
      <c r="K15" s="42"/>
      <c r="L15" s="42"/>
      <c r="M15" s="42"/>
      <c r="N15" s="42"/>
      <c r="O15" s="42" t="s">
        <v>54</v>
      </c>
      <c r="P15" s="42" t="s">
        <v>56</v>
      </c>
      <c r="Q15" s="43" t="s">
        <v>110</v>
      </c>
      <c r="R15" s="42" t="s">
        <v>199</v>
      </c>
      <c r="S15" s="42" t="s">
        <v>184</v>
      </c>
      <c r="T15" s="42" t="s">
        <v>187</v>
      </c>
      <c r="U15" s="43" t="s">
        <v>193</v>
      </c>
      <c r="V15" s="43" t="s">
        <v>194</v>
      </c>
      <c r="W15" s="43" t="s">
        <v>50</v>
      </c>
      <c r="X15" s="43" t="s">
        <v>195</v>
      </c>
      <c r="Y15" s="43" t="s">
        <v>207</v>
      </c>
      <c r="Z15" s="42" t="s">
        <v>196</v>
      </c>
      <c r="AA15" s="42"/>
      <c r="AB15" s="42"/>
      <c r="AC15" s="42"/>
      <c r="AD15" s="46" t="s">
        <v>229</v>
      </c>
      <c r="AE15" s="46" t="s">
        <v>230</v>
      </c>
      <c r="AF15" s="46" t="s">
        <v>231</v>
      </c>
      <c r="AG15" s="38"/>
      <c r="AH15" s="46"/>
    </row>
    <row r="16" spans="1:34" x14ac:dyDescent="0.2">
      <c r="A16" s="41" t="s">
        <v>204</v>
      </c>
      <c r="B16" s="42" t="s">
        <v>80</v>
      </c>
      <c r="C16" s="47" t="s">
        <v>81</v>
      </c>
      <c r="D16" s="42" t="s">
        <v>603</v>
      </c>
      <c r="E16" s="42" t="s">
        <v>41</v>
      </c>
      <c r="F16" s="42" t="s">
        <v>41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3" t="s">
        <v>110</v>
      </c>
      <c r="R16" s="42" t="s">
        <v>206</v>
      </c>
      <c r="S16" s="42" t="s">
        <v>184</v>
      </c>
      <c r="T16" s="42" t="s">
        <v>187</v>
      </c>
      <c r="U16" s="43" t="s">
        <v>193</v>
      </c>
      <c r="V16" s="43" t="s">
        <v>194</v>
      </c>
      <c r="W16" s="43" t="s">
        <v>50</v>
      </c>
      <c r="X16" s="43" t="s">
        <v>195</v>
      </c>
      <c r="Y16" s="43" t="s">
        <v>207</v>
      </c>
      <c r="Z16" s="42" t="s">
        <v>196</v>
      </c>
      <c r="AA16" s="42"/>
      <c r="AB16" s="42"/>
      <c r="AC16" s="48"/>
      <c r="AD16" s="49"/>
      <c r="AE16" s="49"/>
      <c r="AF16" s="49"/>
      <c r="AG16" s="38"/>
      <c r="AH16" s="49"/>
    </row>
    <row r="17" spans="1:35" x14ac:dyDescent="0.2">
      <c r="A17" s="41" t="s">
        <v>205</v>
      </c>
      <c r="B17" s="42" t="s">
        <v>80</v>
      </c>
      <c r="C17" s="47" t="s">
        <v>81</v>
      </c>
      <c r="D17" s="42" t="s">
        <v>603</v>
      </c>
      <c r="E17" s="42" t="s">
        <v>41</v>
      </c>
      <c r="F17" s="42" t="s">
        <v>41</v>
      </c>
      <c r="G17" s="42"/>
      <c r="H17" s="42"/>
      <c r="I17" s="42"/>
      <c r="J17" s="42"/>
      <c r="K17" s="42"/>
      <c r="L17" s="42"/>
      <c r="M17" s="42"/>
      <c r="N17" s="42"/>
      <c r="O17" s="42" t="s">
        <v>54</v>
      </c>
      <c r="P17" s="42" t="s">
        <v>56</v>
      </c>
      <c r="Q17" s="43" t="s">
        <v>110</v>
      </c>
      <c r="R17" s="42" t="s">
        <v>206</v>
      </c>
      <c r="S17" s="42" t="s">
        <v>184</v>
      </c>
      <c r="T17" s="42" t="s">
        <v>187</v>
      </c>
      <c r="U17" s="43" t="s">
        <v>193</v>
      </c>
      <c r="V17" s="43" t="s">
        <v>194</v>
      </c>
      <c r="W17" s="43" t="s">
        <v>50</v>
      </c>
      <c r="X17" s="43" t="s">
        <v>195</v>
      </c>
      <c r="Y17" s="43" t="s">
        <v>207</v>
      </c>
      <c r="Z17" s="42" t="s">
        <v>196</v>
      </c>
      <c r="AA17" s="42"/>
      <c r="AB17" s="42"/>
      <c r="AC17" s="48"/>
      <c r="AD17" s="46" t="s">
        <v>229</v>
      </c>
      <c r="AE17" s="46" t="s">
        <v>230</v>
      </c>
      <c r="AF17" s="46" t="s">
        <v>231</v>
      </c>
      <c r="AG17" s="38"/>
      <c r="AH17" s="49"/>
    </row>
    <row r="18" spans="1:35" x14ac:dyDescent="0.2">
      <c r="A18" s="41" t="s">
        <v>208</v>
      </c>
      <c r="B18" s="42" t="s">
        <v>80</v>
      </c>
      <c r="C18" s="47" t="s">
        <v>81</v>
      </c>
      <c r="D18" s="42" t="s">
        <v>603</v>
      </c>
      <c r="E18" s="42" t="s">
        <v>41</v>
      </c>
      <c r="F18" s="42" t="s">
        <v>41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 t="s">
        <v>110</v>
      </c>
      <c r="R18" s="42" t="s">
        <v>210</v>
      </c>
      <c r="S18" s="42" t="s">
        <v>184</v>
      </c>
      <c r="T18" s="42" t="s">
        <v>187</v>
      </c>
      <c r="U18" s="43" t="s">
        <v>193</v>
      </c>
      <c r="V18" s="43" t="s">
        <v>194</v>
      </c>
      <c r="W18" s="43" t="s">
        <v>50</v>
      </c>
      <c r="X18" s="43" t="s">
        <v>195</v>
      </c>
      <c r="Y18" s="43" t="s">
        <v>207</v>
      </c>
      <c r="Z18" s="42" t="s">
        <v>196</v>
      </c>
      <c r="AA18" s="42"/>
      <c r="AB18" s="42"/>
      <c r="AC18" s="48"/>
      <c r="AD18" s="49"/>
      <c r="AE18" s="49"/>
      <c r="AF18" s="49"/>
      <c r="AG18" s="38"/>
      <c r="AH18" s="49"/>
    </row>
    <row r="19" spans="1:35" x14ac:dyDescent="0.2">
      <c r="A19" s="41" t="s">
        <v>209</v>
      </c>
      <c r="B19" s="42" t="s">
        <v>80</v>
      </c>
      <c r="C19" s="47" t="s">
        <v>81</v>
      </c>
      <c r="D19" s="42" t="s">
        <v>603</v>
      </c>
      <c r="E19" s="42" t="s">
        <v>41</v>
      </c>
      <c r="F19" s="42" t="s">
        <v>41</v>
      </c>
      <c r="G19" s="42"/>
      <c r="H19" s="42"/>
      <c r="I19" s="42"/>
      <c r="J19" s="42"/>
      <c r="K19" s="42"/>
      <c r="L19" s="42"/>
      <c r="M19" s="42"/>
      <c r="N19" s="42"/>
      <c r="O19" s="42" t="s">
        <v>54</v>
      </c>
      <c r="P19" s="42" t="s">
        <v>56</v>
      </c>
      <c r="Q19" s="43" t="s">
        <v>110</v>
      </c>
      <c r="R19" s="42" t="s">
        <v>210</v>
      </c>
      <c r="S19" s="42" t="s">
        <v>184</v>
      </c>
      <c r="T19" s="42" t="s">
        <v>187</v>
      </c>
      <c r="U19" s="43" t="s">
        <v>193</v>
      </c>
      <c r="V19" s="43" t="s">
        <v>194</v>
      </c>
      <c r="W19" s="43" t="s">
        <v>50</v>
      </c>
      <c r="X19" s="43" t="s">
        <v>195</v>
      </c>
      <c r="Y19" s="43" t="s">
        <v>207</v>
      </c>
      <c r="Z19" s="42" t="s">
        <v>196</v>
      </c>
      <c r="AA19" s="42"/>
      <c r="AB19" s="42"/>
      <c r="AC19" s="48"/>
      <c r="AD19" s="46" t="s">
        <v>229</v>
      </c>
      <c r="AE19" s="46" t="s">
        <v>230</v>
      </c>
      <c r="AF19" s="46" t="s">
        <v>231</v>
      </c>
      <c r="AG19" s="38"/>
      <c r="AH19" s="49"/>
    </row>
    <row r="20" spans="1:35" x14ac:dyDescent="0.2">
      <c r="A20" s="41" t="s">
        <v>211</v>
      </c>
      <c r="B20" s="42" t="s">
        <v>80</v>
      </c>
      <c r="C20" s="47" t="s">
        <v>81</v>
      </c>
      <c r="D20" s="42" t="s">
        <v>603</v>
      </c>
      <c r="E20" s="42" t="s">
        <v>41</v>
      </c>
      <c r="F20" s="42" t="s">
        <v>41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 t="s">
        <v>110</v>
      </c>
      <c r="R20" s="42" t="s">
        <v>213</v>
      </c>
      <c r="S20" s="42" t="s">
        <v>184</v>
      </c>
      <c r="T20" s="42" t="s">
        <v>187</v>
      </c>
      <c r="U20" s="43" t="s">
        <v>193</v>
      </c>
      <c r="V20" s="43" t="s">
        <v>194</v>
      </c>
      <c r="W20" s="43" t="s">
        <v>50</v>
      </c>
      <c r="X20" s="43" t="s">
        <v>195</v>
      </c>
      <c r="Y20" s="43" t="s">
        <v>207</v>
      </c>
      <c r="Z20" s="42" t="s">
        <v>196</v>
      </c>
      <c r="AA20" s="42"/>
      <c r="AB20" s="42"/>
      <c r="AC20" s="48"/>
      <c r="AD20" s="49"/>
      <c r="AE20" s="49"/>
      <c r="AF20" s="49"/>
      <c r="AG20" s="38"/>
      <c r="AH20" s="49"/>
    </row>
    <row r="21" spans="1:35" x14ac:dyDescent="0.2">
      <c r="A21" s="41" t="s">
        <v>212</v>
      </c>
      <c r="B21" s="42" t="s">
        <v>80</v>
      </c>
      <c r="C21" s="47" t="s">
        <v>81</v>
      </c>
      <c r="D21" s="42" t="s">
        <v>603</v>
      </c>
      <c r="E21" s="42" t="s">
        <v>41</v>
      </c>
      <c r="F21" s="42" t="s">
        <v>41</v>
      </c>
      <c r="G21" s="42"/>
      <c r="H21" s="42"/>
      <c r="I21" s="42"/>
      <c r="J21" s="42"/>
      <c r="K21" s="42"/>
      <c r="L21" s="42"/>
      <c r="M21" s="42"/>
      <c r="N21" s="42"/>
      <c r="O21" s="42" t="s">
        <v>54</v>
      </c>
      <c r="P21" s="42" t="s">
        <v>56</v>
      </c>
      <c r="Q21" s="43" t="s">
        <v>110</v>
      </c>
      <c r="R21" s="42" t="s">
        <v>213</v>
      </c>
      <c r="S21" s="42" t="s">
        <v>184</v>
      </c>
      <c r="T21" s="42" t="s">
        <v>187</v>
      </c>
      <c r="U21" s="43" t="s">
        <v>193</v>
      </c>
      <c r="V21" s="43" t="s">
        <v>194</v>
      </c>
      <c r="W21" s="43" t="s">
        <v>50</v>
      </c>
      <c r="X21" s="43" t="s">
        <v>195</v>
      </c>
      <c r="Y21" s="43" t="s">
        <v>207</v>
      </c>
      <c r="Z21" s="42" t="s">
        <v>196</v>
      </c>
      <c r="AA21" s="42"/>
      <c r="AB21" s="42"/>
      <c r="AC21" s="48"/>
      <c r="AD21" s="46" t="s">
        <v>229</v>
      </c>
      <c r="AE21" s="46" t="s">
        <v>230</v>
      </c>
      <c r="AF21" s="46" t="s">
        <v>231</v>
      </c>
      <c r="AG21" s="38"/>
      <c r="AH21" s="49"/>
    </row>
    <row r="22" spans="1:35" x14ac:dyDescent="0.2">
      <c r="A22" s="41" t="s">
        <v>217</v>
      </c>
      <c r="B22" s="42" t="s">
        <v>80</v>
      </c>
      <c r="C22" s="47" t="s">
        <v>81</v>
      </c>
      <c r="D22" s="42" t="s">
        <v>603</v>
      </c>
      <c r="E22" s="42" t="s">
        <v>41</v>
      </c>
      <c r="F22" s="42" t="s">
        <v>41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 t="s">
        <v>110</v>
      </c>
      <c r="R22" s="42" t="s">
        <v>216</v>
      </c>
      <c r="S22" s="42" t="s">
        <v>184</v>
      </c>
      <c r="T22" s="42" t="s">
        <v>187</v>
      </c>
      <c r="U22" s="43" t="s">
        <v>193</v>
      </c>
      <c r="V22" s="43" t="s">
        <v>194</v>
      </c>
      <c r="W22" s="43" t="s">
        <v>50</v>
      </c>
      <c r="X22" s="43" t="s">
        <v>195</v>
      </c>
      <c r="Y22" s="43" t="s">
        <v>207</v>
      </c>
      <c r="Z22" s="42" t="s">
        <v>196</v>
      </c>
      <c r="AA22" s="42"/>
      <c r="AB22" s="42"/>
      <c r="AC22" s="48"/>
      <c r="AD22" s="49"/>
      <c r="AE22" s="49"/>
      <c r="AF22" s="49"/>
      <c r="AG22" s="38"/>
      <c r="AH22" s="49"/>
    </row>
    <row r="23" spans="1:35" x14ac:dyDescent="0.2">
      <c r="A23" s="41" t="s">
        <v>218</v>
      </c>
      <c r="B23" s="42" t="s">
        <v>80</v>
      </c>
      <c r="C23" s="47" t="s">
        <v>81</v>
      </c>
      <c r="D23" s="42" t="s">
        <v>603</v>
      </c>
      <c r="E23" s="42" t="s">
        <v>41</v>
      </c>
      <c r="F23" s="42" t="s">
        <v>41</v>
      </c>
      <c r="G23" s="42"/>
      <c r="H23" s="42"/>
      <c r="I23" s="42"/>
      <c r="J23" s="42"/>
      <c r="K23" s="42"/>
      <c r="L23" s="42"/>
      <c r="M23" s="42"/>
      <c r="N23" s="42"/>
      <c r="O23" s="42" t="s">
        <v>54</v>
      </c>
      <c r="P23" s="42" t="s">
        <v>56</v>
      </c>
      <c r="Q23" s="43" t="s">
        <v>110</v>
      </c>
      <c r="R23" s="42" t="s">
        <v>216</v>
      </c>
      <c r="S23" s="42" t="s">
        <v>184</v>
      </c>
      <c r="T23" s="42" t="s">
        <v>187</v>
      </c>
      <c r="U23" s="43" t="s">
        <v>193</v>
      </c>
      <c r="V23" s="43" t="s">
        <v>194</v>
      </c>
      <c r="W23" s="43" t="s">
        <v>50</v>
      </c>
      <c r="X23" s="43" t="s">
        <v>195</v>
      </c>
      <c r="Y23" s="43" t="s">
        <v>207</v>
      </c>
      <c r="Z23" s="42" t="s">
        <v>196</v>
      </c>
      <c r="AA23" s="42"/>
      <c r="AB23" s="42"/>
      <c r="AC23" s="48"/>
      <c r="AD23" s="46" t="s">
        <v>229</v>
      </c>
      <c r="AE23" s="46" t="s">
        <v>230</v>
      </c>
      <c r="AF23" s="46" t="s">
        <v>231</v>
      </c>
      <c r="AG23" s="38"/>
      <c r="AH23" s="49"/>
    </row>
    <row r="24" spans="1:35" ht="63.75" x14ac:dyDescent="0.25">
      <c r="A24" s="41" t="s">
        <v>73</v>
      </c>
      <c r="B24" s="48" t="s">
        <v>73</v>
      </c>
      <c r="C24" s="48" t="s">
        <v>75</v>
      </c>
      <c r="D24" s="42" t="s">
        <v>603</v>
      </c>
      <c r="E24" s="42" t="s">
        <v>41</v>
      </c>
      <c r="F24" s="42" t="s">
        <v>41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50" t="s">
        <v>222</v>
      </c>
      <c r="AB24" s="48" t="s">
        <v>54</v>
      </c>
      <c r="AC24" s="51" t="s">
        <v>604</v>
      </c>
      <c r="AD24" s="49"/>
      <c r="AE24" s="49"/>
      <c r="AF24" s="49"/>
      <c r="AG24" s="82" t="s">
        <v>608</v>
      </c>
      <c r="AH24" s="49" t="s">
        <v>597</v>
      </c>
      <c r="AI24" s="81"/>
    </row>
    <row r="25" spans="1:35" ht="63.75" x14ac:dyDescent="0.25">
      <c r="A25" s="41" t="s">
        <v>74</v>
      </c>
      <c r="B25" s="48" t="s">
        <v>73</v>
      </c>
      <c r="C25" s="48" t="s">
        <v>75</v>
      </c>
      <c r="D25" s="42" t="s">
        <v>603</v>
      </c>
      <c r="E25" s="42" t="s">
        <v>41</v>
      </c>
      <c r="F25" s="42" t="s">
        <v>41</v>
      </c>
      <c r="G25" s="48"/>
      <c r="H25" s="48"/>
      <c r="I25" s="48"/>
      <c r="J25" s="48"/>
      <c r="K25" s="48"/>
      <c r="L25" s="48"/>
      <c r="M25" s="48"/>
      <c r="N25" s="48"/>
      <c r="O25" s="42" t="s">
        <v>54</v>
      </c>
      <c r="P25" s="42" t="s">
        <v>56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50" t="s">
        <v>222</v>
      </c>
      <c r="AB25" s="48" t="s">
        <v>54</v>
      </c>
      <c r="AC25" s="51" t="s">
        <v>604</v>
      </c>
      <c r="AD25" s="49" t="s">
        <v>228</v>
      </c>
      <c r="AE25" s="46" t="s">
        <v>232</v>
      </c>
      <c r="AF25" s="46" t="s">
        <v>227</v>
      </c>
      <c r="AG25" s="82" t="s">
        <v>637</v>
      </c>
      <c r="AH25" s="49" t="s">
        <v>597</v>
      </c>
    </row>
  </sheetData>
  <phoneticPr fontId="2" type="noConversion"/>
  <dataValidations count="1">
    <dataValidation type="list" allowBlank="1" showInputMessage="1" showErrorMessage="1" sqref="Y14:Y23" xr:uid="{00000000-0002-0000-0A00-000000000000}">
      <formula1>"'1096600,'1095550"</formula1>
    </dataValidation>
  </dataValidations>
  <pageMargins left="0.7" right="0.7" top="0.75" bottom="0.75" header="0.3" footer="0.3"/>
  <pageSetup orientation="portrait" r:id="rId1"/>
  <ignoredErrors>
    <ignoredError sqref="G8:G9 G1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7"/>
  <sheetViews>
    <sheetView topLeftCell="T1" workbookViewId="0">
      <selection activeCell="W7" sqref="W7"/>
    </sheetView>
  </sheetViews>
  <sheetFormatPr defaultRowHeight="15" x14ac:dyDescent="0.25"/>
  <cols>
    <col min="1" max="1" width="25.5703125" bestFit="1" customWidth="1"/>
    <col min="2" max="2" width="25" bestFit="1" customWidth="1"/>
    <col min="3" max="3" width="11.42578125" bestFit="1" customWidth="1"/>
    <col min="4" max="4" width="16.42578125" bestFit="1" customWidth="1"/>
    <col min="5" max="5" width="52.5703125" bestFit="1" customWidth="1"/>
    <col min="6" max="6" width="25" bestFit="1" customWidth="1"/>
    <col min="7" max="7" width="29.140625" bestFit="1" customWidth="1"/>
    <col min="8" max="8" width="11" bestFit="1" customWidth="1"/>
    <col min="9" max="9" width="12" bestFit="1" customWidth="1"/>
    <col min="10" max="10" width="20" bestFit="1" customWidth="1"/>
    <col min="11" max="11" width="11" bestFit="1" customWidth="1"/>
    <col min="12" max="12" width="12.7109375" bestFit="1" customWidth="1"/>
    <col min="13" max="14" width="17.85546875" bestFit="1" customWidth="1"/>
    <col min="15" max="15" width="13.140625" bestFit="1" customWidth="1"/>
    <col min="16" max="16" width="18.42578125" bestFit="1" customWidth="1"/>
    <col min="17" max="17" width="21.140625" bestFit="1" customWidth="1"/>
    <col min="18" max="18" width="16.42578125" bestFit="1" customWidth="1"/>
    <col min="19" max="20" width="11" bestFit="1" customWidth="1"/>
    <col min="21" max="21" width="11.42578125" bestFit="1" customWidth="1"/>
    <col min="22" max="22" width="11.28515625" bestFit="1" customWidth="1"/>
    <col min="23" max="23" width="48.140625" bestFit="1" customWidth="1"/>
    <col min="24" max="24" width="10.7109375" bestFit="1" customWidth="1"/>
    <col min="25" max="25" width="17" bestFit="1" customWidth="1"/>
    <col min="26" max="26" width="21.42578125" bestFit="1" customWidth="1"/>
  </cols>
  <sheetData>
    <row r="1" spans="1:26" s="4" customFormat="1" x14ac:dyDescent="0.25">
      <c r="A1" s="55" t="s">
        <v>10</v>
      </c>
      <c r="B1" s="55" t="s">
        <v>145</v>
      </c>
      <c r="C1" s="55" t="s">
        <v>146</v>
      </c>
      <c r="D1" s="55" t="s">
        <v>147</v>
      </c>
      <c r="E1" s="55" t="s">
        <v>148</v>
      </c>
      <c r="F1" s="55" t="s">
        <v>119</v>
      </c>
      <c r="G1" s="55" t="s">
        <v>149</v>
      </c>
      <c r="H1" s="55" t="s">
        <v>122</v>
      </c>
      <c r="I1" s="55" t="s">
        <v>150</v>
      </c>
      <c r="J1" s="55" t="s">
        <v>151</v>
      </c>
      <c r="K1" s="55" t="s">
        <v>152</v>
      </c>
      <c r="L1" s="55" t="s">
        <v>167</v>
      </c>
      <c r="M1" s="55" t="s">
        <v>168</v>
      </c>
      <c r="N1" s="55" t="s">
        <v>169</v>
      </c>
      <c r="O1" s="55" t="s">
        <v>170</v>
      </c>
      <c r="P1" s="55" t="s">
        <v>171</v>
      </c>
      <c r="Q1" s="55" t="s">
        <v>172</v>
      </c>
      <c r="R1" s="55" t="s">
        <v>173</v>
      </c>
      <c r="S1" s="55" t="s">
        <v>16</v>
      </c>
      <c r="T1" s="55" t="s">
        <v>97</v>
      </c>
      <c r="U1" s="55" t="s">
        <v>214</v>
      </c>
      <c r="V1" s="55" t="s">
        <v>563</v>
      </c>
      <c r="W1" s="55" t="s">
        <v>564</v>
      </c>
      <c r="X1" s="55" t="s">
        <v>565</v>
      </c>
      <c r="Y1" s="55" t="s">
        <v>566</v>
      </c>
      <c r="Z1" s="85" t="s">
        <v>610</v>
      </c>
    </row>
    <row r="2" spans="1:26" ht="60" x14ac:dyDescent="0.25">
      <c r="A2" s="56" t="s">
        <v>174</v>
      </c>
      <c r="B2" s="56" t="s">
        <v>153</v>
      </c>
      <c r="C2" s="56" t="s">
        <v>154</v>
      </c>
      <c r="D2" s="57" t="s">
        <v>155</v>
      </c>
      <c r="E2" s="57" t="s">
        <v>156</v>
      </c>
      <c r="F2" s="56" t="s">
        <v>56</v>
      </c>
      <c r="G2" s="57" t="s">
        <v>624</v>
      </c>
      <c r="H2" s="57" t="s">
        <v>135</v>
      </c>
      <c r="I2" s="56" t="s">
        <v>157</v>
      </c>
      <c r="J2" s="56" t="s">
        <v>158</v>
      </c>
      <c r="K2" s="56" t="s">
        <v>41</v>
      </c>
      <c r="L2" s="56"/>
      <c r="M2" s="56"/>
      <c r="N2" s="56"/>
      <c r="O2" s="56"/>
      <c r="P2" s="56"/>
      <c r="Q2" s="56"/>
      <c r="R2" s="56"/>
      <c r="S2" s="56"/>
      <c r="T2" s="65" t="s">
        <v>582</v>
      </c>
      <c r="U2" s="52"/>
      <c r="V2" s="52"/>
      <c r="W2" s="52"/>
      <c r="X2" s="52"/>
      <c r="Y2" s="52"/>
      <c r="Z2" s="86"/>
    </row>
    <row r="3" spans="1:26" x14ac:dyDescent="0.25">
      <c r="A3" s="52" t="s">
        <v>159</v>
      </c>
      <c r="B3" s="52" t="s">
        <v>56</v>
      </c>
      <c r="C3" s="52"/>
      <c r="D3" s="57"/>
      <c r="E3" s="54"/>
      <c r="F3" s="52" t="s">
        <v>56</v>
      </c>
      <c r="G3" s="52" t="s">
        <v>160</v>
      </c>
      <c r="H3" s="54" t="s">
        <v>135</v>
      </c>
      <c r="I3" s="52" t="s">
        <v>157</v>
      </c>
      <c r="J3" s="52" t="s">
        <v>158</v>
      </c>
      <c r="K3" s="52" t="s">
        <v>41</v>
      </c>
      <c r="L3" s="52"/>
      <c r="M3" s="52"/>
      <c r="N3" s="56"/>
      <c r="O3" s="56"/>
      <c r="P3" s="56"/>
      <c r="Q3" s="56"/>
      <c r="R3" s="56"/>
      <c r="S3" s="52"/>
      <c r="T3" s="65" t="s">
        <v>582</v>
      </c>
      <c r="U3" s="52"/>
      <c r="V3" s="52"/>
      <c r="W3" s="52"/>
      <c r="X3" s="52"/>
      <c r="Y3" s="52"/>
      <c r="Z3" s="86"/>
    </row>
    <row r="4" spans="1:26" x14ac:dyDescent="0.25">
      <c r="A4" s="52" t="s">
        <v>175</v>
      </c>
      <c r="B4" s="52" t="s">
        <v>153</v>
      </c>
      <c r="C4" s="52"/>
      <c r="D4" s="54"/>
      <c r="E4" s="54"/>
      <c r="F4" s="52"/>
      <c r="G4" s="52" t="s">
        <v>84</v>
      </c>
      <c r="H4" s="54" t="s">
        <v>135</v>
      </c>
      <c r="I4" s="52" t="s">
        <v>157</v>
      </c>
      <c r="J4" s="52"/>
      <c r="K4" s="52"/>
      <c r="L4" s="52" t="s">
        <v>176</v>
      </c>
      <c r="M4" s="52" t="s">
        <v>177</v>
      </c>
      <c r="N4" s="56" t="s">
        <v>178</v>
      </c>
      <c r="O4" s="57" t="s">
        <v>181</v>
      </c>
      <c r="P4" s="52"/>
      <c r="Q4" s="52"/>
      <c r="R4" s="56"/>
      <c r="S4" s="52"/>
      <c r="T4" s="65" t="s">
        <v>582</v>
      </c>
      <c r="U4" s="52"/>
      <c r="V4" s="52"/>
      <c r="W4" s="52"/>
      <c r="X4" s="52"/>
      <c r="Y4" s="52"/>
      <c r="Z4" s="86"/>
    </row>
    <row r="5" spans="1:26" x14ac:dyDescent="0.25">
      <c r="A5" s="52" t="s">
        <v>179</v>
      </c>
      <c r="B5" s="52" t="s">
        <v>176</v>
      </c>
      <c r="C5" s="52"/>
      <c r="D5" s="54"/>
      <c r="E5" s="54"/>
      <c r="F5" s="52" t="s">
        <v>56</v>
      </c>
      <c r="G5" s="52" t="s">
        <v>84</v>
      </c>
      <c r="H5" s="52"/>
      <c r="I5" s="52" t="s">
        <v>157</v>
      </c>
      <c r="J5" s="52"/>
      <c r="K5" s="52"/>
      <c r="L5" s="52" t="s">
        <v>176</v>
      </c>
      <c r="M5" s="52" t="s">
        <v>177</v>
      </c>
      <c r="N5" s="56" t="s">
        <v>178</v>
      </c>
      <c r="O5" s="57" t="s">
        <v>181</v>
      </c>
      <c r="P5" s="52" t="s">
        <v>177</v>
      </c>
      <c r="Q5" s="52" t="s">
        <v>180</v>
      </c>
      <c r="R5" s="57" t="s">
        <v>135</v>
      </c>
      <c r="S5" s="56" t="s">
        <v>41</v>
      </c>
      <c r="T5" s="65" t="s">
        <v>582</v>
      </c>
      <c r="U5" s="52"/>
      <c r="V5" s="52"/>
      <c r="W5" s="52"/>
      <c r="X5" s="52"/>
      <c r="Y5" s="52"/>
      <c r="Z5" s="86"/>
    </row>
    <row r="6" spans="1:26" x14ac:dyDescent="0.25">
      <c r="A6" s="52" t="s">
        <v>200</v>
      </c>
      <c r="B6" s="52" t="s">
        <v>153</v>
      </c>
      <c r="C6" s="52"/>
      <c r="D6" s="52"/>
      <c r="E6" s="52"/>
      <c r="F6" s="52" t="s">
        <v>56</v>
      </c>
      <c r="G6" s="52" t="s">
        <v>160</v>
      </c>
      <c r="H6" s="54" t="s">
        <v>201</v>
      </c>
      <c r="I6" s="52" t="s">
        <v>157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65" t="s">
        <v>582</v>
      </c>
      <c r="U6" s="52" t="s">
        <v>215</v>
      </c>
      <c r="V6" s="52"/>
      <c r="W6" s="52"/>
      <c r="X6" s="52"/>
      <c r="Y6" s="52"/>
      <c r="Z6" s="86"/>
    </row>
    <row r="7" spans="1:26" x14ac:dyDescent="0.25">
      <c r="A7" s="52" t="s">
        <v>567</v>
      </c>
      <c r="B7" s="52"/>
      <c r="C7" s="52"/>
      <c r="D7" s="52"/>
      <c r="E7" s="52"/>
      <c r="F7" s="52"/>
      <c r="G7" s="52" t="s">
        <v>568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65" t="s">
        <v>582</v>
      </c>
      <c r="U7" s="52"/>
      <c r="V7" s="52" t="s">
        <v>569</v>
      </c>
      <c r="W7" s="91" t="s">
        <v>638</v>
      </c>
      <c r="X7" s="52" t="s">
        <v>570</v>
      </c>
      <c r="Y7" s="52" t="s">
        <v>522</v>
      </c>
      <c r="Z7" s="86" t="s">
        <v>611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2"/>
  <sheetViews>
    <sheetView topLeftCell="W1" workbookViewId="0">
      <selection activeCell="AB13" sqref="AB13"/>
    </sheetView>
  </sheetViews>
  <sheetFormatPr defaultRowHeight="15" x14ac:dyDescent="0.25"/>
  <cols>
    <col min="1" max="1" width="42.7109375" bestFit="1" customWidth="1"/>
    <col min="2" max="2" width="42.85546875" bestFit="1" customWidth="1"/>
    <col min="3" max="3" width="9.42578125" bestFit="1" customWidth="1"/>
    <col min="4" max="4" width="23.42578125" bestFit="1" customWidth="1"/>
    <col min="5" max="5" width="70.85546875" bestFit="1" customWidth="1"/>
    <col min="6" max="6" width="10.42578125" bestFit="1" customWidth="1"/>
    <col min="7" max="7" width="52.140625" bestFit="1" customWidth="1"/>
    <col min="8" max="8" width="12.5703125" bestFit="1" customWidth="1"/>
    <col min="9" max="9" width="100.28515625" bestFit="1" customWidth="1"/>
    <col min="10" max="10" width="19.140625" bestFit="1" customWidth="1"/>
    <col min="11" max="11" width="78.28515625" bestFit="1" customWidth="1"/>
    <col min="12" max="12" width="30.140625" bestFit="1" customWidth="1"/>
    <col min="13" max="13" width="99.7109375" bestFit="1" customWidth="1"/>
    <col min="14" max="14" width="34" bestFit="1" customWidth="1"/>
    <col min="15" max="15" width="35.5703125" bestFit="1" customWidth="1"/>
    <col min="16" max="16" width="41.28515625" bestFit="1" customWidth="1"/>
    <col min="17" max="17" width="38.7109375" bestFit="1" customWidth="1"/>
    <col min="18" max="18" width="34" bestFit="1" customWidth="1"/>
    <col min="19" max="19" width="33.5703125" bestFit="1" customWidth="1"/>
    <col min="20" max="20" width="41.28515625" bestFit="1" customWidth="1"/>
    <col min="21" max="21" width="36.7109375" bestFit="1" customWidth="1"/>
    <col min="22" max="22" width="27.5703125" bestFit="1" customWidth="1"/>
    <col min="23" max="23" width="28.28515625" bestFit="1" customWidth="1"/>
    <col min="24" max="24" width="10.42578125" bestFit="1" customWidth="1"/>
    <col min="25" max="25" width="40.85546875" bestFit="1" customWidth="1"/>
    <col min="26" max="26" width="6.85546875" bestFit="1" customWidth="1"/>
    <col min="27" max="27" width="25.5703125" bestFit="1" customWidth="1"/>
    <col min="28" max="28" width="26.140625" bestFit="1" customWidth="1"/>
    <col min="29" max="29" width="11" bestFit="1" customWidth="1"/>
    <col min="30" max="30" width="19.140625" bestFit="1" customWidth="1"/>
    <col min="31" max="31" width="41.85546875" bestFit="1" customWidth="1"/>
    <col min="32" max="32" width="10.42578125" bestFit="1" customWidth="1"/>
    <col min="33" max="33" width="25.5703125" bestFit="1" customWidth="1"/>
    <col min="34" max="34" width="26.5703125" bestFit="1" customWidth="1"/>
    <col min="35" max="35" width="13.140625" bestFit="1" customWidth="1"/>
    <col min="36" max="36" width="16" bestFit="1" customWidth="1"/>
    <col min="37" max="37" width="5" bestFit="1" customWidth="1"/>
    <col min="38" max="38" width="10.42578125" bestFit="1" customWidth="1"/>
  </cols>
  <sheetData>
    <row r="1" spans="1:38" x14ac:dyDescent="0.25">
      <c r="A1" s="66" t="s">
        <v>10</v>
      </c>
      <c r="B1" s="66" t="s">
        <v>341</v>
      </c>
      <c r="C1" s="66" t="s">
        <v>342</v>
      </c>
      <c r="D1" s="66" t="s">
        <v>343</v>
      </c>
      <c r="E1" s="66" t="s">
        <v>344</v>
      </c>
      <c r="F1" s="66" t="s">
        <v>345</v>
      </c>
      <c r="G1" s="66" t="s">
        <v>346</v>
      </c>
      <c r="H1" s="66" t="s">
        <v>347</v>
      </c>
      <c r="I1" s="66" t="s">
        <v>348</v>
      </c>
      <c r="J1" s="66" t="s">
        <v>349</v>
      </c>
      <c r="K1" s="66" t="s">
        <v>350</v>
      </c>
      <c r="L1" s="66" t="s">
        <v>351</v>
      </c>
      <c r="M1" s="66" t="s">
        <v>352</v>
      </c>
      <c r="N1" s="55" t="s">
        <v>475</v>
      </c>
      <c r="O1" s="55" t="s">
        <v>477</v>
      </c>
      <c r="P1" s="55" t="s">
        <v>483</v>
      </c>
      <c r="Q1" s="55" t="s">
        <v>476</v>
      </c>
      <c r="R1" s="55" t="s">
        <v>479</v>
      </c>
      <c r="S1" s="55" t="s">
        <v>480</v>
      </c>
      <c r="T1" s="55" t="s">
        <v>484</v>
      </c>
      <c r="U1" s="55" t="s">
        <v>481</v>
      </c>
      <c r="V1" s="55" t="s">
        <v>482</v>
      </c>
      <c r="W1" s="55" t="s">
        <v>491</v>
      </c>
      <c r="X1" s="55" t="s">
        <v>492</v>
      </c>
      <c r="Y1" s="55" t="s">
        <v>493</v>
      </c>
      <c r="Z1" s="55" t="s">
        <v>494</v>
      </c>
      <c r="AA1" s="55" t="s">
        <v>495</v>
      </c>
      <c r="AB1" s="55" t="s">
        <v>496</v>
      </c>
      <c r="AC1" s="55" t="s">
        <v>497</v>
      </c>
      <c r="AD1" s="55" t="s">
        <v>498</v>
      </c>
      <c r="AE1" s="55" t="s">
        <v>499</v>
      </c>
      <c r="AF1" s="55" t="s">
        <v>500</v>
      </c>
      <c r="AG1" s="55" t="s">
        <v>501</v>
      </c>
      <c r="AH1" s="55" t="s">
        <v>502</v>
      </c>
      <c r="AI1" s="55" t="s">
        <v>503</v>
      </c>
      <c r="AJ1" s="55" t="s">
        <v>504</v>
      </c>
      <c r="AK1" s="55" t="s">
        <v>505</v>
      </c>
      <c r="AL1" s="55" t="s">
        <v>506</v>
      </c>
    </row>
    <row r="2" spans="1:38" x14ac:dyDescent="0.25">
      <c r="A2" s="67" t="s">
        <v>467</v>
      </c>
      <c r="B2" s="54" t="s">
        <v>153</v>
      </c>
      <c r="C2" s="54" t="s">
        <v>320</v>
      </c>
      <c r="D2" s="54" t="s">
        <v>233</v>
      </c>
      <c r="E2" s="54" t="s">
        <v>573</v>
      </c>
      <c r="F2" s="54" t="s">
        <v>234</v>
      </c>
      <c r="G2" s="54"/>
      <c r="H2" s="54" t="s">
        <v>236</v>
      </c>
      <c r="I2" s="54" t="s">
        <v>574</v>
      </c>
      <c r="J2" s="54" t="s">
        <v>238</v>
      </c>
      <c r="K2" s="54"/>
      <c r="L2" s="54" t="s">
        <v>241</v>
      </c>
      <c r="M2" s="54" t="s">
        <v>575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38" x14ac:dyDescent="0.25">
      <c r="A3" s="67" t="s">
        <v>583</v>
      </c>
      <c r="B3" s="52" t="s">
        <v>377</v>
      </c>
      <c r="C3" s="54" t="s">
        <v>320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 t="s">
        <v>360</v>
      </c>
      <c r="X3" s="54" t="s">
        <v>320</v>
      </c>
      <c r="Y3" s="86" t="s">
        <v>534</v>
      </c>
      <c r="Z3" s="52" t="s">
        <v>520</v>
      </c>
      <c r="AA3" s="52" t="s">
        <v>535</v>
      </c>
      <c r="AB3" s="52" t="s">
        <v>536</v>
      </c>
      <c r="AC3" s="52" t="s">
        <v>523</v>
      </c>
      <c r="AD3" s="52"/>
      <c r="AE3" s="52"/>
      <c r="AF3" s="52"/>
      <c r="AG3" s="52"/>
      <c r="AH3" s="52"/>
      <c r="AI3" s="52"/>
      <c r="AJ3" s="52"/>
      <c r="AK3" s="52"/>
      <c r="AL3" s="52"/>
    </row>
    <row r="4" spans="1:38" x14ac:dyDescent="0.25">
      <c r="A4" s="67" t="s">
        <v>357</v>
      </c>
      <c r="B4" s="54" t="s">
        <v>358</v>
      </c>
      <c r="C4" s="54" t="s">
        <v>320</v>
      </c>
      <c r="D4" s="54" t="s">
        <v>233</v>
      </c>
      <c r="E4" s="52" t="s">
        <v>573</v>
      </c>
      <c r="F4" s="54" t="s">
        <v>234</v>
      </c>
      <c r="G4" s="54"/>
      <c r="H4" s="54" t="s">
        <v>236</v>
      </c>
      <c r="I4" s="52" t="s">
        <v>574</v>
      </c>
      <c r="J4" s="54" t="s">
        <v>238</v>
      </c>
      <c r="K4" s="52"/>
      <c r="L4" s="54" t="s">
        <v>241</v>
      </c>
      <c r="M4" s="54" t="s">
        <v>575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</row>
    <row r="5" spans="1:38" x14ac:dyDescent="0.25">
      <c r="A5" s="67" t="s">
        <v>355</v>
      </c>
      <c r="B5" s="54" t="s">
        <v>356</v>
      </c>
      <c r="C5" s="54" t="s">
        <v>320</v>
      </c>
      <c r="D5" s="54" t="s">
        <v>233</v>
      </c>
      <c r="E5" s="54" t="s">
        <v>573</v>
      </c>
      <c r="F5" s="54" t="s">
        <v>234</v>
      </c>
      <c r="G5" s="54"/>
      <c r="H5" s="54" t="s">
        <v>236</v>
      </c>
      <c r="I5" s="54" t="s">
        <v>574</v>
      </c>
      <c r="J5" s="54" t="s">
        <v>238</v>
      </c>
      <c r="K5" s="54"/>
      <c r="L5" s="54" t="s">
        <v>241</v>
      </c>
      <c r="M5" s="54" t="s">
        <v>575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</row>
    <row r="6" spans="1:38" x14ac:dyDescent="0.25">
      <c r="A6" s="68" t="s">
        <v>584</v>
      </c>
      <c r="B6" s="52"/>
      <c r="C6" s="54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4"/>
      <c r="P6" s="52"/>
      <c r="Q6" s="52"/>
      <c r="R6" s="52" t="s">
        <v>474</v>
      </c>
      <c r="S6" s="54" t="s">
        <v>320</v>
      </c>
      <c r="T6" s="52" t="s">
        <v>469</v>
      </c>
      <c r="U6" s="54" t="s">
        <v>320</v>
      </c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 t="s">
        <v>528</v>
      </c>
      <c r="AJ6" s="52" t="s">
        <v>529</v>
      </c>
      <c r="AK6" s="54" t="s">
        <v>530</v>
      </c>
      <c r="AL6" s="54" t="s">
        <v>307</v>
      </c>
    </row>
    <row r="7" spans="1:38" x14ac:dyDescent="0.25">
      <c r="A7" s="68" t="s">
        <v>585</v>
      </c>
      <c r="B7" s="52"/>
      <c r="C7" s="54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4"/>
      <c r="P7" s="52"/>
      <c r="Q7" s="52"/>
      <c r="R7" s="52" t="s">
        <v>474</v>
      </c>
      <c r="S7" s="54" t="s">
        <v>320</v>
      </c>
      <c r="T7" s="52" t="s">
        <v>469</v>
      </c>
      <c r="U7" s="54" t="s">
        <v>320</v>
      </c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 t="s">
        <v>531</v>
      </c>
      <c r="AJ7" s="52" t="s">
        <v>532</v>
      </c>
      <c r="AK7" s="54" t="s">
        <v>533</v>
      </c>
      <c r="AL7" s="54" t="s">
        <v>281</v>
      </c>
    </row>
    <row r="8" spans="1:38" x14ac:dyDescent="0.25">
      <c r="A8" s="68" t="s">
        <v>586</v>
      </c>
      <c r="B8" s="52" t="s">
        <v>527</v>
      </c>
      <c r="C8" s="54" t="s">
        <v>320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</row>
    <row r="9" spans="1:38" x14ac:dyDescent="0.25">
      <c r="A9" s="68" t="s">
        <v>587</v>
      </c>
      <c r="B9" s="52" t="s">
        <v>474</v>
      </c>
      <c r="C9" s="54" t="s">
        <v>320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 t="s">
        <v>474</v>
      </c>
      <c r="O9" s="54" t="s">
        <v>320</v>
      </c>
      <c r="P9" s="52" t="s">
        <v>478</v>
      </c>
      <c r="Q9" s="54" t="s">
        <v>320</v>
      </c>
      <c r="R9" s="52" t="s">
        <v>474</v>
      </c>
      <c r="S9" s="54" t="s">
        <v>320</v>
      </c>
      <c r="T9" s="52" t="s">
        <v>478</v>
      </c>
      <c r="U9" s="54" t="s">
        <v>320</v>
      </c>
      <c r="V9" s="52" t="s">
        <v>490</v>
      </c>
      <c r="W9" s="52"/>
      <c r="X9" s="52"/>
      <c r="Y9" s="52"/>
      <c r="Z9" s="52"/>
      <c r="AA9" s="52"/>
      <c r="AB9" s="52"/>
      <c r="AC9" s="52"/>
      <c r="AD9" s="52"/>
      <c r="AE9" s="54"/>
      <c r="AF9" s="52"/>
      <c r="AG9" s="54"/>
      <c r="AH9" s="52"/>
      <c r="AI9" s="54"/>
      <c r="AJ9" s="52"/>
      <c r="AK9" s="54"/>
      <c r="AL9" s="52"/>
    </row>
    <row r="10" spans="1:38" x14ac:dyDescent="0.25">
      <c r="A10" s="68" t="s">
        <v>588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 t="s">
        <v>474</v>
      </c>
      <c r="O10" s="54" t="s">
        <v>320</v>
      </c>
      <c r="P10" s="52" t="s">
        <v>478</v>
      </c>
      <c r="Q10" s="54" t="s">
        <v>320</v>
      </c>
      <c r="R10" s="52" t="s">
        <v>474</v>
      </c>
      <c r="S10" s="54" t="s">
        <v>320</v>
      </c>
      <c r="T10" s="52" t="s">
        <v>478</v>
      </c>
      <c r="U10" s="54" t="s">
        <v>320</v>
      </c>
      <c r="V10" s="52" t="s">
        <v>490</v>
      </c>
      <c r="W10" s="52"/>
      <c r="X10" s="52"/>
      <c r="Y10" s="52"/>
      <c r="Z10" s="52"/>
      <c r="AA10" s="52"/>
      <c r="AB10" s="52"/>
      <c r="AC10" s="52"/>
      <c r="AD10" s="52"/>
      <c r="AE10" s="54"/>
      <c r="AF10" s="52"/>
      <c r="AG10" s="54"/>
      <c r="AH10" s="52"/>
      <c r="AI10" s="54"/>
      <c r="AJ10" s="52"/>
      <c r="AK10" s="54"/>
      <c r="AL10" s="52"/>
    </row>
    <row r="11" spans="1:38" x14ac:dyDescent="0.25">
      <c r="A11" s="67" t="s">
        <v>589</v>
      </c>
      <c r="B11" s="52"/>
      <c r="C11" s="54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 t="s">
        <v>474</v>
      </c>
      <c r="O11" s="54" t="s">
        <v>320</v>
      </c>
      <c r="P11" s="52" t="s">
        <v>478</v>
      </c>
      <c r="Q11" s="54" t="s">
        <v>320</v>
      </c>
      <c r="R11" s="52" t="s">
        <v>474</v>
      </c>
      <c r="S11" s="54" t="s">
        <v>320</v>
      </c>
      <c r="T11" s="52" t="s">
        <v>478</v>
      </c>
      <c r="U11" s="54" t="s">
        <v>320</v>
      </c>
      <c r="V11" s="52" t="s">
        <v>56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</row>
    <row r="12" spans="1:38" x14ac:dyDescent="0.25">
      <c r="A12" s="68" t="s">
        <v>590</v>
      </c>
      <c r="B12" s="52" t="s">
        <v>469</v>
      </c>
      <c r="C12" s="54" t="s">
        <v>320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 t="s">
        <v>319</v>
      </c>
      <c r="X12" s="54" t="s">
        <v>320</v>
      </c>
      <c r="Y12" s="52" t="s">
        <v>153</v>
      </c>
      <c r="Z12" s="52" t="s">
        <v>520</v>
      </c>
      <c r="AA12" s="52" t="s">
        <v>521</v>
      </c>
      <c r="AB12" s="52" t="s">
        <v>522</v>
      </c>
      <c r="AC12" s="52" t="s">
        <v>523</v>
      </c>
      <c r="AD12" s="52" t="s">
        <v>84</v>
      </c>
      <c r="AE12" s="52" t="s">
        <v>375</v>
      </c>
      <c r="AF12" s="54" t="s">
        <v>320</v>
      </c>
      <c r="AG12" s="69" t="s">
        <v>524</v>
      </c>
      <c r="AH12" s="52"/>
      <c r="AI12" s="52"/>
      <c r="AJ12" s="52"/>
      <c r="AK12" s="52"/>
      <c r="AL12" s="52"/>
    </row>
    <row r="13" spans="1:38" x14ac:dyDescent="0.25">
      <c r="A13" s="67" t="s">
        <v>591</v>
      </c>
      <c r="B13" s="52" t="s">
        <v>375</v>
      </c>
      <c r="C13" s="54" t="s">
        <v>320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 t="s">
        <v>360</v>
      </c>
      <c r="X13" s="54" t="s">
        <v>320</v>
      </c>
      <c r="Y13" s="52" t="s">
        <v>370</v>
      </c>
      <c r="Z13" s="52" t="s">
        <v>520</v>
      </c>
      <c r="AA13" s="52" t="s">
        <v>524</v>
      </c>
      <c r="AB13" s="91" t="s">
        <v>640</v>
      </c>
      <c r="AC13" s="52" t="s">
        <v>523</v>
      </c>
      <c r="AD13" s="91" t="s">
        <v>525</v>
      </c>
      <c r="AE13" s="52" t="s">
        <v>370</v>
      </c>
      <c r="AF13" s="54" t="s">
        <v>320</v>
      </c>
      <c r="AG13" s="52" t="s">
        <v>526</v>
      </c>
      <c r="AH13" s="52" t="s">
        <v>490</v>
      </c>
      <c r="AI13" s="52"/>
      <c r="AJ13" s="52"/>
      <c r="AK13" s="52"/>
      <c r="AL13" s="52"/>
    </row>
    <row r="14" spans="1:38" x14ac:dyDescent="0.25">
      <c r="A14" s="70" t="s">
        <v>353</v>
      </c>
      <c r="B14" s="54" t="s">
        <v>354</v>
      </c>
      <c r="C14" s="54" t="s">
        <v>320</v>
      </c>
      <c r="D14" s="54" t="s">
        <v>233</v>
      </c>
      <c r="E14" s="54" t="s">
        <v>579</v>
      </c>
      <c r="F14" s="54" t="s">
        <v>234</v>
      </c>
      <c r="G14" s="54" t="s">
        <v>235</v>
      </c>
      <c r="H14" s="54" t="s">
        <v>236</v>
      </c>
      <c r="I14" s="54" t="s">
        <v>237</v>
      </c>
      <c r="J14" s="54" t="s">
        <v>238</v>
      </c>
      <c r="K14" s="54" t="s">
        <v>239</v>
      </c>
      <c r="L14" s="54" t="s">
        <v>241</v>
      </c>
      <c r="M14" s="54" t="s">
        <v>242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</row>
    <row r="15" spans="1:38" x14ac:dyDescent="0.25">
      <c r="A15" s="70" t="s">
        <v>472</v>
      </c>
      <c r="B15" s="54" t="s">
        <v>153</v>
      </c>
      <c r="C15" s="54" t="s">
        <v>320</v>
      </c>
      <c r="D15" s="54" t="s">
        <v>233</v>
      </c>
      <c r="E15" s="54" t="s">
        <v>579</v>
      </c>
      <c r="F15" s="54" t="s">
        <v>234</v>
      </c>
      <c r="G15" s="54" t="s">
        <v>235</v>
      </c>
      <c r="H15" s="54" t="s">
        <v>236</v>
      </c>
      <c r="I15" s="54" t="s">
        <v>237</v>
      </c>
      <c r="J15" s="54" t="s">
        <v>238</v>
      </c>
      <c r="K15" s="54" t="s">
        <v>239</v>
      </c>
      <c r="L15" s="54" t="s">
        <v>241</v>
      </c>
      <c r="M15" s="54" t="s">
        <v>371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</row>
    <row r="16" spans="1:38" x14ac:dyDescent="0.25">
      <c r="A16" s="71" t="s">
        <v>379</v>
      </c>
      <c r="B16" s="54" t="s">
        <v>318</v>
      </c>
      <c r="C16" s="54" t="s">
        <v>320</v>
      </c>
      <c r="D16" s="54" t="s">
        <v>233</v>
      </c>
      <c r="E16" s="52" t="s">
        <v>595</v>
      </c>
      <c r="F16" s="54" t="s">
        <v>234</v>
      </c>
      <c r="G16" s="54"/>
      <c r="H16" s="54" t="s">
        <v>236</v>
      </c>
      <c r="I16" s="52"/>
      <c r="J16" s="54" t="s">
        <v>238</v>
      </c>
      <c r="K16" s="52"/>
      <c r="L16" s="54" t="s">
        <v>241</v>
      </c>
      <c r="M16" s="54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</row>
    <row r="17" spans="1:38" x14ac:dyDescent="0.25">
      <c r="A17" s="71" t="s">
        <v>378</v>
      </c>
      <c r="B17" s="54" t="s">
        <v>319</v>
      </c>
      <c r="C17" s="54" t="s">
        <v>320</v>
      </c>
      <c r="D17" s="54" t="s">
        <v>233</v>
      </c>
      <c r="E17" s="52" t="s">
        <v>595</v>
      </c>
      <c r="F17" s="54" t="s">
        <v>234</v>
      </c>
      <c r="G17" s="54"/>
      <c r="H17" s="54" t="s">
        <v>236</v>
      </c>
      <c r="I17" s="52"/>
      <c r="J17" s="54" t="s">
        <v>238</v>
      </c>
      <c r="K17" s="52"/>
      <c r="L17" s="54" t="s">
        <v>241</v>
      </c>
      <c r="M17" s="54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38" x14ac:dyDescent="0.25">
      <c r="A18" s="71" t="s">
        <v>485</v>
      </c>
      <c r="B18" s="54" t="s">
        <v>486</v>
      </c>
      <c r="C18" s="54" t="s">
        <v>320</v>
      </c>
      <c r="D18" s="54" t="s">
        <v>233</v>
      </c>
      <c r="E18" s="52"/>
      <c r="F18" s="54" t="s">
        <v>234</v>
      </c>
      <c r="G18" s="54"/>
      <c r="H18" s="54" t="s">
        <v>236</v>
      </c>
      <c r="I18" s="52"/>
      <c r="J18" s="54" t="s">
        <v>238</v>
      </c>
      <c r="K18" s="52"/>
      <c r="L18" s="54" t="s">
        <v>241</v>
      </c>
      <c r="M18" s="54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x14ac:dyDescent="0.25">
      <c r="A19" s="72" t="s">
        <v>468</v>
      </c>
      <c r="B19" s="54" t="s">
        <v>469</v>
      </c>
      <c r="C19" s="54" t="s">
        <v>320</v>
      </c>
      <c r="D19" s="54" t="s">
        <v>233</v>
      </c>
      <c r="E19" s="52"/>
      <c r="F19" s="54" t="s">
        <v>234</v>
      </c>
      <c r="G19" s="54"/>
      <c r="H19" s="54" t="s">
        <v>236</v>
      </c>
      <c r="I19" s="52"/>
      <c r="J19" s="54" t="s">
        <v>238</v>
      </c>
      <c r="K19" s="52" t="s">
        <v>580</v>
      </c>
      <c r="L19" s="54" t="s">
        <v>241</v>
      </c>
      <c r="M19" s="54" t="s">
        <v>240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8" x14ac:dyDescent="0.25">
      <c r="A20" s="72" t="s">
        <v>376</v>
      </c>
      <c r="B20" s="54" t="s">
        <v>377</v>
      </c>
      <c r="C20" s="54" t="s">
        <v>320</v>
      </c>
      <c r="D20" s="54" t="s">
        <v>233</v>
      </c>
      <c r="E20" s="52"/>
      <c r="F20" s="54" t="s">
        <v>234</v>
      </c>
      <c r="G20" s="54"/>
      <c r="H20" s="54" t="s">
        <v>236</v>
      </c>
      <c r="I20" s="52"/>
      <c r="J20" s="54" t="s">
        <v>238</v>
      </c>
      <c r="K20" s="52" t="s">
        <v>581</v>
      </c>
      <c r="L20" s="54" t="s">
        <v>241</v>
      </c>
      <c r="M20" s="54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</row>
    <row r="21" spans="1:38" x14ac:dyDescent="0.25">
      <c r="A21" s="72" t="s">
        <v>470</v>
      </c>
      <c r="B21" s="54" t="s">
        <v>471</v>
      </c>
      <c r="C21" s="54" t="s">
        <v>320</v>
      </c>
      <c r="D21" s="54" t="s">
        <v>233</v>
      </c>
      <c r="E21" s="52"/>
      <c r="F21" s="54" t="s">
        <v>234</v>
      </c>
      <c r="G21" s="54"/>
      <c r="H21" s="54" t="s">
        <v>236</v>
      </c>
      <c r="I21" s="52"/>
      <c r="J21" s="54" t="s">
        <v>238</v>
      </c>
      <c r="K21" s="52" t="s">
        <v>580</v>
      </c>
      <c r="L21" s="54" t="s">
        <v>241</v>
      </c>
      <c r="M21" s="54" t="s">
        <v>240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</row>
    <row r="22" spans="1:38" x14ac:dyDescent="0.25">
      <c r="A22" s="73" t="s">
        <v>592</v>
      </c>
      <c r="B22" s="74" t="s">
        <v>593</v>
      </c>
      <c r="C22" s="75" t="s">
        <v>320</v>
      </c>
      <c r="D22" s="74" t="s">
        <v>233</v>
      </c>
      <c r="E22" s="74" t="s">
        <v>594</v>
      </c>
      <c r="F22" s="76" t="s">
        <v>234</v>
      </c>
      <c r="G22" s="74"/>
      <c r="H22" s="74" t="s">
        <v>236</v>
      </c>
      <c r="I22" s="74"/>
      <c r="J22" s="74" t="s">
        <v>238</v>
      </c>
      <c r="K22" s="74" t="s">
        <v>577</v>
      </c>
      <c r="L22" s="74" t="s">
        <v>241</v>
      </c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</row>
    <row r="23" spans="1:38" x14ac:dyDescent="0.25">
      <c r="A23" s="77" t="s">
        <v>359</v>
      </c>
      <c r="B23" s="54" t="s">
        <v>360</v>
      </c>
      <c r="C23" s="54" t="s">
        <v>320</v>
      </c>
      <c r="D23" s="54" t="s">
        <v>233</v>
      </c>
      <c r="E23" s="52"/>
      <c r="F23" s="54" t="s">
        <v>234</v>
      </c>
      <c r="G23" s="54" t="s">
        <v>235</v>
      </c>
      <c r="H23" s="54" t="s">
        <v>236</v>
      </c>
      <c r="I23" s="52" t="s">
        <v>574</v>
      </c>
      <c r="J23" s="54" t="s">
        <v>238</v>
      </c>
      <c r="K23" s="52" t="s">
        <v>577</v>
      </c>
      <c r="L23" s="54" t="s">
        <v>241</v>
      </c>
      <c r="M23" s="54" t="s">
        <v>578</v>
      </c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</row>
    <row r="24" spans="1:38" x14ac:dyDescent="0.25">
      <c r="A24" s="77" t="s">
        <v>363</v>
      </c>
      <c r="B24" s="54" t="s">
        <v>364</v>
      </c>
      <c r="C24" s="54" t="s">
        <v>320</v>
      </c>
      <c r="D24" s="54" t="s">
        <v>233</v>
      </c>
      <c r="E24" s="52"/>
      <c r="F24" s="54" t="s">
        <v>234</v>
      </c>
      <c r="G24" s="54" t="s">
        <v>235</v>
      </c>
      <c r="H24" s="54" t="s">
        <v>236</v>
      </c>
      <c r="I24" s="52" t="s">
        <v>574</v>
      </c>
      <c r="J24" s="54" t="s">
        <v>238</v>
      </c>
      <c r="K24" s="52" t="s">
        <v>577</v>
      </c>
      <c r="L24" s="54" t="s">
        <v>241</v>
      </c>
      <c r="M24" s="54" t="s">
        <v>578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</row>
    <row r="25" spans="1:38" x14ac:dyDescent="0.25">
      <c r="A25" s="77" t="s">
        <v>361</v>
      </c>
      <c r="B25" s="54" t="s">
        <v>362</v>
      </c>
      <c r="C25" s="54" t="s">
        <v>320</v>
      </c>
      <c r="D25" s="54" t="s">
        <v>233</v>
      </c>
      <c r="E25" s="52"/>
      <c r="F25" s="54" t="s">
        <v>234</v>
      </c>
      <c r="G25" s="54" t="s">
        <v>235</v>
      </c>
      <c r="H25" s="54" t="s">
        <v>236</v>
      </c>
      <c r="I25" s="52" t="s">
        <v>574</v>
      </c>
      <c r="J25" s="54" t="s">
        <v>238</v>
      </c>
      <c r="K25" s="52" t="s">
        <v>577</v>
      </c>
      <c r="L25" s="54" t="s">
        <v>241</v>
      </c>
      <c r="M25" s="54" t="s">
        <v>578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</row>
    <row r="26" spans="1:38" x14ac:dyDescent="0.25">
      <c r="A26" s="78" t="s">
        <v>365</v>
      </c>
      <c r="B26" s="54" t="s">
        <v>366</v>
      </c>
      <c r="C26" s="54" t="s">
        <v>320</v>
      </c>
      <c r="D26" s="54" t="s">
        <v>233</v>
      </c>
      <c r="E26" s="52"/>
      <c r="F26" s="54" t="s">
        <v>234</v>
      </c>
      <c r="G26" s="54" t="s">
        <v>235</v>
      </c>
      <c r="H26" s="54" t="s">
        <v>236</v>
      </c>
      <c r="I26" s="52" t="s">
        <v>574</v>
      </c>
      <c r="J26" s="54" t="s">
        <v>238</v>
      </c>
      <c r="K26" s="52" t="s">
        <v>577</v>
      </c>
      <c r="L26" s="54" t="s">
        <v>241</v>
      </c>
      <c r="M26" s="54" t="s">
        <v>578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</row>
    <row r="27" spans="1:38" x14ac:dyDescent="0.25">
      <c r="A27" s="79" t="s">
        <v>487</v>
      </c>
      <c r="B27" s="54" t="s">
        <v>478</v>
      </c>
      <c r="C27" s="54" t="s">
        <v>320</v>
      </c>
      <c r="D27" s="54" t="s">
        <v>233</v>
      </c>
      <c r="E27" s="52"/>
      <c r="F27" s="54" t="s">
        <v>234</v>
      </c>
      <c r="G27" s="54"/>
      <c r="H27" s="54" t="s">
        <v>236</v>
      </c>
      <c r="I27" s="52"/>
      <c r="J27" s="54" t="s">
        <v>238</v>
      </c>
      <c r="K27" s="52"/>
      <c r="L27" s="54" t="s">
        <v>241</v>
      </c>
      <c r="M27" s="54" t="s">
        <v>576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</row>
    <row r="28" spans="1:38" x14ac:dyDescent="0.25">
      <c r="A28" s="79" t="s">
        <v>488</v>
      </c>
      <c r="B28" s="54" t="s">
        <v>489</v>
      </c>
      <c r="C28" s="54" t="s">
        <v>320</v>
      </c>
      <c r="D28" s="54" t="s">
        <v>233</v>
      </c>
      <c r="E28" s="52"/>
      <c r="F28" s="54" t="s">
        <v>234</v>
      </c>
      <c r="G28" s="54"/>
      <c r="H28" s="54" t="s">
        <v>236</v>
      </c>
      <c r="I28" s="52"/>
      <c r="J28" s="54" t="s">
        <v>238</v>
      </c>
      <c r="K28" s="52"/>
      <c r="L28" s="54" t="s">
        <v>241</v>
      </c>
      <c r="M28" s="54" t="s">
        <v>576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</row>
    <row r="29" spans="1:38" x14ac:dyDescent="0.25">
      <c r="A29" s="80" t="s">
        <v>367</v>
      </c>
      <c r="B29" s="54" t="s">
        <v>368</v>
      </c>
      <c r="C29" s="54" t="s">
        <v>320</v>
      </c>
      <c r="D29" s="54" t="s">
        <v>233</v>
      </c>
      <c r="E29" s="52"/>
      <c r="F29" s="54" t="s">
        <v>234</v>
      </c>
      <c r="G29" s="54"/>
      <c r="H29" s="54" t="s">
        <v>236</v>
      </c>
      <c r="I29" s="52" t="s">
        <v>639</v>
      </c>
      <c r="J29" s="54" t="s">
        <v>238</v>
      </c>
      <c r="K29" s="52" t="s">
        <v>581</v>
      </c>
      <c r="L29" s="54" t="s">
        <v>241</v>
      </c>
      <c r="M29" s="54" t="s">
        <v>575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</row>
    <row r="30" spans="1:38" x14ac:dyDescent="0.25">
      <c r="A30" s="80" t="s">
        <v>369</v>
      </c>
      <c r="B30" s="54" t="s">
        <v>370</v>
      </c>
      <c r="C30" s="54" t="s">
        <v>320</v>
      </c>
      <c r="D30" s="54" t="s">
        <v>233</v>
      </c>
      <c r="E30" s="52"/>
      <c r="F30" s="54" t="s">
        <v>234</v>
      </c>
      <c r="G30" s="54"/>
      <c r="H30" s="54" t="s">
        <v>236</v>
      </c>
      <c r="I30" s="52" t="s">
        <v>639</v>
      </c>
      <c r="J30" s="54" t="s">
        <v>238</v>
      </c>
      <c r="K30" s="52" t="s">
        <v>581</v>
      </c>
      <c r="L30" s="54" t="s">
        <v>241</v>
      </c>
      <c r="M30" s="54" t="s">
        <v>575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</row>
    <row r="31" spans="1:38" x14ac:dyDescent="0.25">
      <c r="A31" s="80" t="s">
        <v>372</v>
      </c>
      <c r="B31" s="54" t="s">
        <v>373</v>
      </c>
      <c r="C31" s="54" t="s">
        <v>320</v>
      </c>
      <c r="D31" s="54" t="s">
        <v>233</v>
      </c>
      <c r="E31" s="52"/>
      <c r="F31" s="54" t="s">
        <v>234</v>
      </c>
      <c r="G31" s="54"/>
      <c r="H31" s="54" t="s">
        <v>236</v>
      </c>
      <c r="I31" s="52" t="s">
        <v>639</v>
      </c>
      <c r="J31" s="54" t="s">
        <v>238</v>
      </c>
      <c r="K31" s="54" t="s">
        <v>581</v>
      </c>
      <c r="L31" s="54" t="s">
        <v>241</v>
      </c>
      <c r="M31" s="54" t="s">
        <v>575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 spans="1:38" x14ac:dyDescent="0.25">
      <c r="A32" s="80" t="s">
        <v>374</v>
      </c>
      <c r="B32" s="54" t="s">
        <v>375</v>
      </c>
      <c r="C32" s="54" t="s">
        <v>320</v>
      </c>
      <c r="D32" s="54" t="s">
        <v>233</v>
      </c>
      <c r="E32" s="52"/>
      <c r="F32" s="54" t="s">
        <v>234</v>
      </c>
      <c r="G32" s="54"/>
      <c r="H32" s="54" t="s">
        <v>236</v>
      </c>
      <c r="I32" s="52" t="s">
        <v>639</v>
      </c>
      <c r="J32" s="54" t="s">
        <v>238</v>
      </c>
      <c r="K32" s="52" t="s">
        <v>581</v>
      </c>
      <c r="L32" s="54" t="s">
        <v>241</v>
      </c>
      <c r="M32" s="54" t="s">
        <v>575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</sheetData>
  <sortState xmlns:xlrd2="http://schemas.microsoft.com/office/spreadsheetml/2017/richdata2" ref="A2:V23">
    <sortCondition ref="A2:A23"/>
  </sortState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4"/>
  <sheetViews>
    <sheetView workbookViewId="0">
      <selection activeCell="A4" sqref="A4"/>
    </sheetView>
  </sheetViews>
  <sheetFormatPr defaultRowHeight="15" x14ac:dyDescent="0.25"/>
  <cols>
    <col min="1" max="1" width="28.28515625" bestFit="1" customWidth="1"/>
    <col min="2" max="2" width="11.42578125" bestFit="1" customWidth="1"/>
    <col min="3" max="3" width="14.140625" bestFit="1" customWidth="1"/>
    <col min="4" max="4" width="13.7109375" bestFit="1" customWidth="1"/>
    <col min="5" max="5" width="9.42578125" bestFit="1" customWidth="1"/>
    <col min="6" max="6" width="12.42578125" bestFit="1" customWidth="1"/>
    <col min="7" max="7" width="16.85546875" bestFit="1" customWidth="1"/>
    <col min="8" max="8" width="23.28515625" bestFit="1" customWidth="1"/>
    <col min="9" max="9" width="12.42578125" bestFit="1" customWidth="1"/>
    <col min="10" max="10" width="17.85546875" bestFit="1" customWidth="1"/>
    <col min="11" max="11" width="78.140625" bestFit="1" customWidth="1"/>
    <col min="12" max="12" width="35.42578125" bestFit="1" customWidth="1"/>
    <col min="13" max="13" width="35" bestFit="1" customWidth="1"/>
    <col min="14" max="14" width="16.140625" bestFit="1" customWidth="1"/>
    <col min="15" max="15" width="35.42578125" bestFit="1" customWidth="1"/>
    <col min="16" max="16" width="12.85546875" bestFit="1" customWidth="1"/>
    <col min="17" max="17" width="20.140625" bestFit="1" customWidth="1"/>
    <col min="18" max="18" width="69" bestFit="1" customWidth="1"/>
    <col min="19" max="19" width="32" bestFit="1" customWidth="1"/>
    <col min="20" max="20" width="10.5703125" bestFit="1" customWidth="1"/>
    <col min="21" max="22" width="10.42578125" bestFit="1" customWidth="1"/>
    <col min="23" max="23" width="41.7109375" bestFit="1" customWidth="1"/>
    <col min="24" max="24" width="12.7109375" bestFit="1" customWidth="1"/>
    <col min="25" max="25" width="117.85546875" bestFit="1" customWidth="1"/>
    <col min="26" max="26" width="19.85546875" bestFit="1" customWidth="1"/>
    <col min="27" max="27" width="11.5703125" bestFit="1" customWidth="1"/>
    <col min="28" max="29" width="10.42578125" bestFit="1" customWidth="1"/>
    <col min="30" max="30" width="24.85546875" bestFit="1" customWidth="1"/>
    <col min="31" max="31" width="12.85546875" bestFit="1" customWidth="1"/>
    <col min="32" max="32" width="96" bestFit="1" customWidth="1"/>
    <col min="33" max="33" width="25" bestFit="1" customWidth="1"/>
    <col min="34" max="34" width="13.5703125" bestFit="1" customWidth="1"/>
    <col min="35" max="35" width="26.140625" bestFit="1" customWidth="1"/>
    <col min="36" max="36" width="23.5703125" bestFit="1" customWidth="1"/>
    <col min="37" max="37" width="11.5703125" bestFit="1" customWidth="1"/>
    <col min="38" max="39" width="10.42578125" bestFit="1" customWidth="1"/>
    <col min="40" max="40" width="25.28515625" bestFit="1" customWidth="1"/>
    <col min="41" max="41" width="12.85546875" bestFit="1" customWidth="1"/>
    <col min="42" max="42" width="146.5703125" bestFit="1" customWidth="1"/>
    <col min="43" max="43" width="30.28515625" bestFit="1" customWidth="1"/>
    <col min="44" max="44" width="11.5703125" bestFit="1" customWidth="1"/>
    <col min="45" max="46" width="10.42578125" bestFit="1" customWidth="1"/>
    <col min="47" max="47" width="24.85546875" bestFit="1" customWidth="1"/>
    <col min="48" max="48" width="12.85546875" bestFit="1" customWidth="1"/>
    <col min="49" max="49" width="146.28515625" bestFit="1" customWidth="1"/>
  </cols>
  <sheetData>
    <row r="1" spans="1:49" x14ac:dyDescent="0.25">
      <c r="A1" s="60" t="s">
        <v>10</v>
      </c>
      <c r="B1" s="60" t="s">
        <v>382</v>
      </c>
      <c r="C1" s="60" t="s">
        <v>383</v>
      </c>
      <c r="D1" s="60" t="s">
        <v>384</v>
      </c>
      <c r="E1" s="60" t="s">
        <v>385</v>
      </c>
      <c r="F1" s="60" t="s">
        <v>386</v>
      </c>
      <c r="G1" s="60" t="s">
        <v>387</v>
      </c>
      <c r="H1" s="60" t="s">
        <v>388</v>
      </c>
      <c r="I1" s="60" t="s">
        <v>389</v>
      </c>
      <c r="J1" s="60" t="s">
        <v>390</v>
      </c>
      <c r="K1" s="60" t="s">
        <v>391</v>
      </c>
      <c r="L1" s="60" t="s">
        <v>392</v>
      </c>
      <c r="M1" s="60" t="s">
        <v>393</v>
      </c>
      <c r="N1" s="60" t="s">
        <v>394</v>
      </c>
      <c r="O1" s="60" t="s">
        <v>395</v>
      </c>
      <c r="P1" s="60" t="s">
        <v>396</v>
      </c>
      <c r="Q1" s="60" t="s">
        <v>397</v>
      </c>
      <c r="R1" s="60" t="s">
        <v>398</v>
      </c>
      <c r="S1" s="60" t="s">
        <v>399</v>
      </c>
      <c r="T1" s="60" t="s">
        <v>400</v>
      </c>
      <c r="U1" s="60" t="s">
        <v>401</v>
      </c>
      <c r="V1" s="60" t="s">
        <v>402</v>
      </c>
      <c r="W1" s="60" t="s">
        <v>403</v>
      </c>
      <c r="X1" s="60" t="s">
        <v>404</v>
      </c>
      <c r="Y1" s="60" t="s">
        <v>405</v>
      </c>
      <c r="Z1" s="60" t="s">
        <v>406</v>
      </c>
      <c r="AA1" s="60" t="s">
        <v>407</v>
      </c>
      <c r="AB1" s="60" t="s">
        <v>408</v>
      </c>
      <c r="AC1" s="60" t="s">
        <v>409</v>
      </c>
      <c r="AD1" s="60" t="s">
        <v>410</v>
      </c>
      <c r="AE1" s="60" t="s">
        <v>411</v>
      </c>
      <c r="AF1" s="60" t="s">
        <v>412</v>
      </c>
      <c r="AG1" s="60" t="s">
        <v>413</v>
      </c>
      <c r="AH1" s="60" t="s">
        <v>22</v>
      </c>
      <c r="AI1" s="60" t="s">
        <v>414</v>
      </c>
      <c r="AJ1" s="60" t="s">
        <v>415</v>
      </c>
      <c r="AK1" s="60" t="s">
        <v>416</v>
      </c>
      <c r="AL1" s="60" t="s">
        <v>417</v>
      </c>
      <c r="AM1" s="60" t="s">
        <v>418</v>
      </c>
      <c r="AN1" s="60" t="s">
        <v>419</v>
      </c>
      <c r="AO1" s="60" t="s">
        <v>420</v>
      </c>
      <c r="AP1" s="60" t="s">
        <v>421</v>
      </c>
      <c r="AQ1" s="60" t="s">
        <v>422</v>
      </c>
      <c r="AR1" s="60" t="s">
        <v>423</v>
      </c>
      <c r="AS1" s="60" t="s">
        <v>424</v>
      </c>
      <c r="AT1" s="60" t="s">
        <v>425</v>
      </c>
      <c r="AU1" s="60" t="s">
        <v>426</v>
      </c>
      <c r="AV1" s="60" t="s">
        <v>427</v>
      </c>
      <c r="AW1" s="60" t="s">
        <v>428</v>
      </c>
    </row>
    <row r="2" spans="1:49" x14ac:dyDescent="0.25">
      <c r="A2" s="52" t="s">
        <v>429</v>
      </c>
      <c r="B2" s="52" t="s">
        <v>41</v>
      </c>
      <c r="C2" s="52" t="s">
        <v>68</v>
      </c>
      <c r="D2" s="52" t="s">
        <v>69</v>
      </c>
      <c r="E2" s="54" t="s">
        <v>430</v>
      </c>
      <c r="F2" s="52" t="s">
        <v>431</v>
      </c>
      <c r="G2" s="52" t="s">
        <v>432</v>
      </c>
      <c r="H2" s="52" t="s">
        <v>433</v>
      </c>
      <c r="I2" s="52" t="s">
        <v>434</v>
      </c>
      <c r="J2" s="52" t="s">
        <v>598</v>
      </c>
      <c r="K2" s="52" t="s">
        <v>435</v>
      </c>
      <c r="L2" s="52" t="s">
        <v>596</v>
      </c>
      <c r="M2" s="52" t="s">
        <v>436</v>
      </c>
      <c r="N2" s="52" t="s">
        <v>437</v>
      </c>
      <c r="O2" s="58" t="s">
        <v>596</v>
      </c>
      <c r="P2" s="52" t="s">
        <v>438</v>
      </c>
      <c r="Q2" s="52" t="s">
        <v>439</v>
      </c>
      <c r="R2" s="52" t="s">
        <v>440</v>
      </c>
      <c r="S2" s="86" t="s">
        <v>616</v>
      </c>
      <c r="T2" s="52">
        <v>700</v>
      </c>
      <c r="U2" s="59" t="s">
        <v>441</v>
      </c>
      <c r="V2" s="87" t="s">
        <v>442</v>
      </c>
      <c r="W2" s="86" t="s">
        <v>447</v>
      </c>
      <c r="X2" s="52" t="s">
        <v>444</v>
      </c>
      <c r="Y2" s="54" t="s">
        <v>445</v>
      </c>
      <c r="Z2" s="86" t="s">
        <v>617</v>
      </c>
      <c r="AA2" s="52">
        <v>700</v>
      </c>
      <c r="AB2" s="59" t="s">
        <v>441</v>
      </c>
      <c r="AC2" s="54" t="s">
        <v>446</v>
      </c>
      <c r="AD2" s="86" t="s">
        <v>447</v>
      </c>
      <c r="AE2" s="52" t="s">
        <v>444</v>
      </c>
      <c r="AF2" s="54" t="s">
        <v>448</v>
      </c>
      <c r="AG2" s="52" t="s">
        <v>56</v>
      </c>
      <c r="AH2" s="52">
        <v>1500</v>
      </c>
      <c r="AI2" s="52" t="s">
        <v>449</v>
      </c>
      <c r="AJ2" s="52" t="s">
        <v>450</v>
      </c>
      <c r="AK2" s="52">
        <v>400</v>
      </c>
      <c r="AL2" s="54" t="s">
        <v>451</v>
      </c>
      <c r="AM2" s="54" t="s">
        <v>452</v>
      </c>
      <c r="AN2" s="52" t="s">
        <v>443</v>
      </c>
      <c r="AO2" s="52" t="s">
        <v>444</v>
      </c>
      <c r="AP2" s="52" t="s">
        <v>453</v>
      </c>
      <c r="AQ2" s="52" t="s">
        <v>454</v>
      </c>
      <c r="AR2" s="52">
        <v>500</v>
      </c>
      <c r="AS2" s="54" t="s">
        <v>455</v>
      </c>
      <c r="AT2" s="54" t="s">
        <v>456</v>
      </c>
      <c r="AU2" s="52" t="s">
        <v>447</v>
      </c>
      <c r="AV2" s="52" t="s">
        <v>444</v>
      </c>
      <c r="AW2" s="52" t="s">
        <v>457</v>
      </c>
    </row>
    <row r="3" spans="1:49" x14ac:dyDescent="0.25">
      <c r="A3" s="52" t="s">
        <v>458</v>
      </c>
      <c r="B3" s="52" t="s">
        <v>41</v>
      </c>
      <c r="C3" s="52" t="s">
        <v>68</v>
      </c>
      <c r="D3" s="52" t="s">
        <v>69</v>
      </c>
      <c r="E3" s="54" t="s">
        <v>430</v>
      </c>
      <c r="F3" s="52" t="s">
        <v>431</v>
      </c>
      <c r="G3" s="52" t="s">
        <v>432</v>
      </c>
      <c r="H3" s="52" t="s">
        <v>433</v>
      </c>
      <c r="I3" s="52" t="s">
        <v>434</v>
      </c>
      <c r="J3" s="52" t="s">
        <v>598</v>
      </c>
      <c r="K3" s="52" t="s">
        <v>435</v>
      </c>
      <c r="L3" s="52" t="s">
        <v>596</v>
      </c>
      <c r="M3" s="52" t="s">
        <v>436</v>
      </c>
      <c r="N3" s="52" t="s">
        <v>437</v>
      </c>
      <c r="O3" s="52" t="s">
        <v>596</v>
      </c>
      <c r="P3" s="52" t="s">
        <v>438</v>
      </c>
      <c r="Q3" s="52"/>
      <c r="R3" s="52"/>
      <c r="S3" s="52" t="s">
        <v>459</v>
      </c>
      <c r="T3" s="52">
        <v>200</v>
      </c>
      <c r="U3" s="87" t="s">
        <v>614</v>
      </c>
      <c r="V3" s="87" t="s">
        <v>615</v>
      </c>
      <c r="W3" s="86" t="s">
        <v>618</v>
      </c>
      <c r="X3" s="52" t="s">
        <v>460</v>
      </c>
      <c r="Y3" s="52" t="s">
        <v>461</v>
      </c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</row>
    <row r="4" spans="1:49" x14ac:dyDescent="0.25">
      <c r="A4" s="52" t="s">
        <v>462</v>
      </c>
      <c r="B4" s="52" t="s">
        <v>41</v>
      </c>
      <c r="C4" s="52" t="s">
        <v>68</v>
      </c>
      <c r="D4" s="52" t="s">
        <v>69</v>
      </c>
      <c r="E4" s="54" t="s">
        <v>430</v>
      </c>
      <c r="F4" s="52" t="s">
        <v>431</v>
      </c>
      <c r="G4" s="52" t="s">
        <v>432</v>
      </c>
      <c r="H4" s="52" t="s">
        <v>433</v>
      </c>
      <c r="I4" s="52" t="s">
        <v>434</v>
      </c>
      <c r="J4" s="52" t="s">
        <v>598</v>
      </c>
      <c r="K4" s="52" t="s">
        <v>435</v>
      </c>
      <c r="L4" s="52" t="s">
        <v>596</v>
      </c>
      <c r="M4" s="52" t="s">
        <v>436</v>
      </c>
      <c r="N4" s="52" t="s">
        <v>437</v>
      </c>
      <c r="O4" s="52" t="s">
        <v>596</v>
      </c>
      <c r="P4" s="54" t="s">
        <v>463</v>
      </c>
      <c r="Q4" s="52"/>
      <c r="R4" s="52"/>
      <c r="S4" s="52" t="s">
        <v>464</v>
      </c>
      <c r="T4" s="52">
        <v>200</v>
      </c>
      <c r="U4" s="87" t="s">
        <v>614</v>
      </c>
      <c r="V4" s="87" t="s">
        <v>615</v>
      </c>
      <c r="W4" s="52" t="s">
        <v>465</v>
      </c>
      <c r="X4" s="52" t="s">
        <v>460</v>
      </c>
      <c r="Y4" s="52" t="s">
        <v>466</v>
      </c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6"/>
  <sheetViews>
    <sheetView topLeftCell="H1" workbookViewId="0">
      <selection activeCell="AG10" sqref="AG10"/>
    </sheetView>
  </sheetViews>
  <sheetFormatPr defaultRowHeight="15" x14ac:dyDescent="0.25"/>
  <cols>
    <col min="1" max="1" width="29.7109375" bestFit="1" customWidth="1"/>
    <col min="2" max="2" width="42.42578125" bestFit="1" customWidth="1"/>
    <col min="3" max="3" width="9.42578125" bestFit="1" customWidth="1"/>
    <col min="4" max="4" width="26.28515625" bestFit="1" customWidth="1"/>
    <col min="5" max="5" width="27.42578125" bestFit="1" customWidth="1"/>
    <col min="6" max="6" width="26.85546875" bestFit="1" customWidth="1"/>
    <col min="7" max="7" width="14.85546875" bestFit="1" customWidth="1"/>
    <col min="8" max="8" width="15.85546875" bestFit="1" customWidth="1"/>
    <col min="9" max="9" width="27.140625" bestFit="1" customWidth="1"/>
    <col min="10" max="10" width="12" bestFit="1" customWidth="1"/>
    <col min="11" max="13" width="10.42578125" bestFit="1" customWidth="1"/>
    <col min="14" max="14" width="15" bestFit="1" customWidth="1"/>
    <col min="15" max="15" width="17.85546875" bestFit="1" customWidth="1"/>
    <col min="16" max="16" width="11" bestFit="1" customWidth="1"/>
    <col min="17" max="17" width="10.28515625" bestFit="1" customWidth="1"/>
    <col min="18" max="18" width="23.140625" bestFit="1" customWidth="1"/>
    <col min="19" max="19" width="20.140625" bestFit="1" customWidth="1"/>
    <col min="20" max="20" width="4.7109375" bestFit="1" customWidth="1"/>
    <col min="21" max="21" width="6.7109375" bestFit="1" customWidth="1"/>
    <col min="22" max="22" width="16" bestFit="1" customWidth="1"/>
    <col min="23" max="23" width="9" bestFit="1" customWidth="1"/>
    <col min="24" max="24" width="13.5703125" bestFit="1" customWidth="1"/>
    <col min="25" max="25" width="14.85546875" bestFit="1" customWidth="1"/>
    <col min="26" max="26" width="14.42578125" bestFit="1" customWidth="1"/>
    <col min="27" max="27" width="16.7109375" bestFit="1" customWidth="1"/>
    <col min="28" max="28" width="20.5703125" bestFit="1" customWidth="1"/>
    <col min="29" max="29" width="38.7109375" bestFit="1" customWidth="1"/>
    <col min="30" max="30" width="10.28515625" bestFit="1" customWidth="1"/>
    <col min="31" max="31" width="46.7109375" bestFit="1" customWidth="1"/>
    <col min="32" max="32" width="79.7109375" bestFit="1" customWidth="1"/>
    <col min="33" max="33" width="11.5703125" bestFit="1" customWidth="1"/>
    <col min="34" max="34" width="17.7109375" bestFit="1" customWidth="1"/>
    <col min="35" max="35" width="11.85546875" bestFit="1" customWidth="1"/>
  </cols>
  <sheetData>
    <row r="1" spans="1:35" x14ac:dyDescent="0.25">
      <c r="A1" s="61" t="s">
        <v>245</v>
      </c>
      <c r="B1" s="61" t="s">
        <v>512</v>
      </c>
      <c r="C1" s="61" t="s">
        <v>513</v>
      </c>
      <c r="D1" s="61" t="s">
        <v>246</v>
      </c>
      <c r="E1" s="61" t="s">
        <v>247</v>
      </c>
      <c r="F1" s="61" t="s">
        <v>248</v>
      </c>
      <c r="G1" s="61" t="s">
        <v>249</v>
      </c>
      <c r="H1" s="61" t="s">
        <v>250</v>
      </c>
      <c r="I1" s="61" t="s">
        <v>599</v>
      </c>
      <c r="J1" s="61" t="s">
        <v>251</v>
      </c>
      <c r="K1" s="61" t="s">
        <v>252</v>
      </c>
      <c r="L1" s="61" t="s">
        <v>253</v>
      </c>
      <c r="M1" s="61" t="s">
        <v>254</v>
      </c>
      <c r="N1" s="61" t="s">
        <v>255</v>
      </c>
      <c r="O1" s="61" t="s">
        <v>256</v>
      </c>
      <c r="P1" s="61" t="s">
        <v>257</v>
      </c>
      <c r="Q1" s="61" t="s">
        <v>258</v>
      </c>
      <c r="R1" s="61" t="s">
        <v>259</v>
      </c>
      <c r="S1" s="61" t="s">
        <v>260</v>
      </c>
      <c r="T1" s="61" t="s">
        <v>261</v>
      </c>
      <c r="U1" s="61" t="s">
        <v>262</v>
      </c>
      <c r="V1" s="61" t="s">
        <v>263</v>
      </c>
      <c r="W1" s="61" t="s">
        <v>264</v>
      </c>
      <c r="X1" s="61" t="s">
        <v>265</v>
      </c>
      <c r="Y1" s="61" t="s">
        <v>266</v>
      </c>
      <c r="Z1" s="61" t="s">
        <v>267</v>
      </c>
      <c r="AA1" s="61" t="s">
        <v>268</v>
      </c>
      <c r="AB1" s="61" t="s">
        <v>269</v>
      </c>
      <c r="AC1" s="61" t="s">
        <v>270</v>
      </c>
      <c r="AD1" s="61" t="s">
        <v>271</v>
      </c>
      <c r="AE1" s="61" t="s">
        <v>272</v>
      </c>
      <c r="AF1" s="61" t="s">
        <v>273</v>
      </c>
      <c r="AG1" s="61" t="s">
        <v>509</v>
      </c>
      <c r="AH1" s="61" t="s">
        <v>510</v>
      </c>
      <c r="AI1" s="61" t="s">
        <v>511</v>
      </c>
    </row>
    <row r="2" spans="1:35" x14ac:dyDescent="0.25">
      <c r="A2" s="62" t="s">
        <v>274</v>
      </c>
      <c r="B2" s="62"/>
      <c r="C2" s="62"/>
      <c r="D2" s="62" t="s">
        <v>275</v>
      </c>
      <c r="E2" s="62" t="s">
        <v>276</v>
      </c>
      <c r="F2" s="62" t="s">
        <v>277</v>
      </c>
      <c r="G2" s="84" t="s">
        <v>41</v>
      </c>
      <c r="H2" s="62" t="s">
        <v>279</v>
      </c>
      <c r="I2" s="62" t="s">
        <v>600</v>
      </c>
      <c r="J2" s="62" t="s">
        <v>280</v>
      </c>
      <c r="K2" s="63" t="s">
        <v>281</v>
      </c>
      <c r="L2" s="64" t="s">
        <v>282</v>
      </c>
      <c r="M2" s="63" t="s">
        <v>283</v>
      </c>
      <c r="N2" s="62" t="s">
        <v>284</v>
      </c>
      <c r="O2" s="62" t="s">
        <v>285</v>
      </c>
      <c r="P2" s="62" t="s">
        <v>41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</row>
    <row r="3" spans="1:35" x14ac:dyDescent="0.25">
      <c r="A3" s="62" t="s">
        <v>286</v>
      </c>
      <c r="B3" s="62"/>
      <c r="C3" s="62"/>
      <c r="D3" s="62" t="s">
        <v>275</v>
      </c>
      <c r="E3" s="62" t="s">
        <v>276</v>
      </c>
      <c r="F3" s="62" t="s">
        <v>277</v>
      </c>
      <c r="G3" s="84" t="s">
        <v>41</v>
      </c>
      <c r="H3" s="62" t="s">
        <v>279</v>
      </c>
      <c r="I3" s="62" t="s">
        <v>600</v>
      </c>
      <c r="J3" s="62" t="s">
        <v>280</v>
      </c>
      <c r="K3" s="63" t="s">
        <v>287</v>
      </c>
      <c r="L3" s="64" t="s">
        <v>288</v>
      </c>
      <c r="M3" s="63" t="s">
        <v>289</v>
      </c>
      <c r="N3" s="62" t="s">
        <v>284</v>
      </c>
      <c r="O3" s="62" t="s">
        <v>285</v>
      </c>
      <c r="P3" s="62" t="s">
        <v>41</v>
      </c>
      <c r="Q3" s="62" t="s">
        <v>290</v>
      </c>
      <c r="R3" s="62" t="s">
        <v>291</v>
      </c>
      <c r="S3" s="62" t="s">
        <v>292</v>
      </c>
      <c r="T3" s="62" t="s">
        <v>293</v>
      </c>
      <c r="U3" s="62" t="s">
        <v>294</v>
      </c>
      <c r="V3" s="62" t="s">
        <v>295</v>
      </c>
      <c r="W3" s="62" t="s">
        <v>296</v>
      </c>
      <c r="X3" s="62" t="s">
        <v>297</v>
      </c>
      <c r="Y3" s="62" t="s">
        <v>298</v>
      </c>
      <c r="Z3" s="62" t="s">
        <v>299</v>
      </c>
      <c r="AA3" s="62" t="s">
        <v>300</v>
      </c>
      <c r="AB3" s="62" t="s">
        <v>301</v>
      </c>
      <c r="AC3" s="62" t="s">
        <v>302</v>
      </c>
      <c r="AD3" s="62" t="s">
        <v>303</v>
      </c>
      <c r="AE3" s="62" t="s">
        <v>609</v>
      </c>
      <c r="AF3" s="62"/>
      <c r="AG3" s="62"/>
      <c r="AH3" s="62"/>
      <c r="AI3" s="62"/>
    </row>
    <row r="4" spans="1:35" x14ac:dyDescent="0.25">
      <c r="A4" s="62" t="s">
        <v>304</v>
      </c>
      <c r="B4" s="62"/>
      <c r="C4" s="62"/>
      <c r="D4" s="62" t="s">
        <v>276</v>
      </c>
      <c r="E4" s="62" t="s">
        <v>305</v>
      </c>
      <c r="F4" s="62" t="s">
        <v>306</v>
      </c>
      <c r="G4" s="83" t="s">
        <v>41</v>
      </c>
      <c r="H4" s="62" t="s">
        <v>278</v>
      </c>
      <c r="I4" s="62" t="s">
        <v>600</v>
      </c>
      <c r="J4" s="62"/>
      <c r="K4" s="63" t="s">
        <v>307</v>
      </c>
      <c r="L4" s="64" t="s">
        <v>282</v>
      </c>
      <c r="M4" s="64" t="s">
        <v>308</v>
      </c>
      <c r="N4" s="62"/>
      <c r="O4" s="62"/>
      <c r="P4" s="62" t="s">
        <v>41</v>
      </c>
      <c r="Q4" s="62" t="s">
        <v>380</v>
      </c>
      <c r="R4" s="62" t="s">
        <v>309</v>
      </c>
      <c r="S4" s="62" t="s">
        <v>310</v>
      </c>
      <c r="T4" s="62" t="s">
        <v>293</v>
      </c>
      <c r="U4" s="62" t="s">
        <v>294</v>
      </c>
      <c r="V4" s="62" t="s">
        <v>295</v>
      </c>
      <c r="W4" s="62" t="s">
        <v>311</v>
      </c>
      <c r="X4" s="62" t="s">
        <v>297</v>
      </c>
      <c r="Y4" s="62" t="s">
        <v>298</v>
      </c>
      <c r="Z4" s="62" t="s">
        <v>299</v>
      </c>
      <c r="AA4" s="62" t="s">
        <v>312</v>
      </c>
      <c r="AB4" s="62" t="s">
        <v>301</v>
      </c>
      <c r="AC4" s="62" t="s">
        <v>302</v>
      </c>
      <c r="AD4" s="62" t="s">
        <v>303</v>
      </c>
      <c r="AE4" s="84" t="s">
        <v>609</v>
      </c>
      <c r="AF4" s="62" t="s">
        <v>313</v>
      </c>
      <c r="AG4" s="62"/>
      <c r="AH4" s="62"/>
      <c r="AI4" s="62"/>
    </row>
    <row r="5" spans="1:35" x14ac:dyDescent="0.25">
      <c r="A5" s="62" t="s">
        <v>314</v>
      </c>
      <c r="B5" s="62"/>
      <c r="C5" s="62"/>
      <c r="D5" s="62"/>
      <c r="E5" s="62"/>
      <c r="F5" s="62"/>
      <c r="G5" s="84" t="s">
        <v>41</v>
      </c>
      <c r="H5" s="62"/>
      <c r="I5" s="62" t="s">
        <v>600</v>
      </c>
      <c r="J5" s="62" t="s">
        <v>315</v>
      </c>
      <c r="K5" s="63" t="s">
        <v>307</v>
      </c>
      <c r="L5" s="62"/>
      <c r="M5" s="62"/>
      <c r="N5" s="62" t="s">
        <v>284</v>
      </c>
      <c r="O5" s="62" t="s">
        <v>285</v>
      </c>
      <c r="P5" s="62" t="s">
        <v>41</v>
      </c>
      <c r="Q5" s="62" t="s">
        <v>316</v>
      </c>
      <c r="R5" s="62"/>
      <c r="S5" s="62" t="s">
        <v>310</v>
      </c>
      <c r="T5" s="62"/>
      <c r="U5" s="62"/>
      <c r="V5" s="62"/>
      <c r="W5" s="62"/>
      <c r="X5" s="62"/>
      <c r="Y5" s="62"/>
      <c r="Z5" s="62"/>
      <c r="AA5" s="62"/>
      <c r="AB5" s="62" t="s">
        <v>301</v>
      </c>
      <c r="AC5" s="62" t="s">
        <v>302</v>
      </c>
      <c r="AD5" s="62" t="s">
        <v>303</v>
      </c>
      <c r="AE5" s="84" t="s">
        <v>609</v>
      </c>
      <c r="AF5" s="64" t="s">
        <v>240</v>
      </c>
      <c r="AG5" s="62"/>
      <c r="AH5" s="62"/>
      <c r="AI5" s="62"/>
    </row>
    <row r="6" spans="1:35" x14ac:dyDescent="0.25">
      <c r="A6" s="62" t="s">
        <v>514</v>
      </c>
      <c r="B6" s="62" t="s">
        <v>489</v>
      </c>
      <c r="C6" s="64" t="s">
        <v>320</v>
      </c>
      <c r="D6" s="62"/>
      <c r="E6" s="62"/>
      <c r="F6" s="62"/>
      <c r="G6" s="62"/>
      <c r="H6" s="62"/>
      <c r="I6" s="62"/>
      <c r="J6" s="62"/>
      <c r="K6" s="63" t="s">
        <v>281</v>
      </c>
      <c r="L6" s="62"/>
      <c r="M6" s="62"/>
      <c r="N6" s="62"/>
      <c r="O6" s="62"/>
      <c r="P6" s="62"/>
      <c r="Q6" s="62" t="s">
        <v>515</v>
      </c>
      <c r="R6" s="62"/>
      <c r="S6" s="62" t="s">
        <v>516</v>
      </c>
      <c r="T6" s="62"/>
      <c r="U6" s="62"/>
      <c r="V6" s="62"/>
      <c r="W6" s="62"/>
      <c r="X6" s="62"/>
      <c r="Y6" s="62"/>
      <c r="Z6" s="62"/>
      <c r="AA6" s="62"/>
      <c r="AB6" s="62"/>
      <c r="AC6" s="62" t="s">
        <v>302</v>
      </c>
      <c r="AD6" s="62"/>
      <c r="AE6" s="62"/>
      <c r="AF6" s="62" t="s">
        <v>313</v>
      </c>
      <c r="AG6" s="62" t="s">
        <v>517</v>
      </c>
      <c r="AH6" s="62" t="s">
        <v>518</v>
      </c>
      <c r="AI6" s="62" t="s">
        <v>519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/>
  </sheetViews>
  <sheetFormatPr defaultRowHeight="15" x14ac:dyDescent="0.25"/>
  <cols>
    <col min="1" max="1" width="22.140625" bestFit="1" customWidth="1"/>
    <col min="2" max="2" width="34.85546875" bestFit="1" customWidth="1"/>
    <col min="3" max="3" width="9.85546875" bestFit="1" customWidth="1"/>
    <col min="4" max="4" width="16.85546875" bestFit="1" customWidth="1"/>
    <col min="5" max="5" width="9.85546875" bestFit="1" customWidth="1"/>
    <col min="6" max="6" width="31.5703125" bestFit="1" customWidth="1"/>
    <col min="7" max="7" width="13.28515625" bestFit="1" customWidth="1"/>
    <col min="8" max="8" width="16.42578125" bestFit="1" customWidth="1"/>
    <col min="9" max="9" width="13.5703125" bestFit="1" customWidth="1"/>
  </cols>
  <sheetData>
    <row r="1" spans="1:9" x14ac:dyDescent="0.25">
      <c r="A1" s="1" t="s">
        <v>10</v>
      </c>
      <c r="B1" s="1" t="s">
        <v>12</v>
      </c>
      <c r="C1" s="1" t="s">
        <v>14</v>
      </c>
      <c r="D1" s="1" t="s">
        <v>24</v>
      </c>
      <c r="E1" s="1" t="s">
        <v>16</v>
      </c>
      <c r="F1" s="1" t="s">
        <v>17</v>
      </c>
      <c r="G1" s="1" t="s">
        <v>18</v>
      </c>
      <c r="H1" s="1" t="s">
        <v>21</v>
      </c>
      <c r="I1" s="1" t="s">
        <v>22</v>
      </c>
    </row>
    <row r="2" spans="1:9" x14ac:dyDescent="0.25">
      <c r="A2" s="5" t="s">
        <v>11</v>
      </c>
      <c r="B2" s="5" t="s">
        <v>13</v>
      </c>
      <c r="C2" s="5" t="s">
        <v>15</v>
      </c>
      <c r="D2" s="5" t="s">
        <v>35</v>
      </c>
      <c r="E2" s="6"/>
      <c r="F2" s="6"/>
      <c r="G2" s="6"/>
      <c r="H2" s="6"/>
      <c r="I2" s="6"/>
    </row>
    <row r="3" spans="1:9" x14ac:dyDescent="0.25">
      <c r="A3" s="5" t="s">
        <v>20</v>
      </c>
      <c r="B3" s="6"/>
      <c r="C3" s="6"/>
      <c r="D3" s="5" t="s">
        <v>34</v>
      </c>
      <c r="E3" s="7">
        <v>20190328</v>
      </c>
      <c r="F3" s="5" t="s">
        <v>23</v>
      </c>
      <c r="G3" s="5" t="s">
        <v>19</v>
      </c>
      <c r="H3" s="7">
        <v>12345</v>
      </c>
      <c r="I3" s="7">
        <v>123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7" sqref="A7"/>
    </sheetView>
  </sheetViews>
  <sheetFormatPr defaultColWidth="9.140625" defaultRowHeight="15" x14ac:dyDescent="0.25"/>
  <cols>
    <col min="1" max="1" width="54.85546875" style="3" bestFit="1" customWidth="1"/>
    <col min="2" max="2" width="26" style="21" bestFit="1" customWidth="1"/>
    <col min="3" max="3" width="34" style="21" bestFit="1" customWidth="1"/>
    <col min="4" max="4" width="24.140625" style="21" bestFit="1" customWidth="1"/>
    <col min="5" max="5" width="21.85546875" style="21" bestFit="1" customWidth="1"/>
    <col min="6" max="6" width="21.140625" style="21" bestFit="1" customWidth="1"/>
    <col min="7" max="7" width="27.7109375" style="21" customWidth="1"/>
    <col min="8" max="8" width="21.140625" style="21" bestFit="1" customWidth="1"/>
    <col min="9" max="16384" width="9.140625" style="21"/>
  </cols>
  <sheetData>
    <row r="1" spans="1:8" s="22" customFormat="1" ht="15.75" thickBot="1" x14ac:dyDescent="0.3">
      <c r="A1" s="24" t="s">
        <v>317</v>
      </c>
      <c r="B1" s="25" t="s">
        <v>328</v>
      </c>
      <c r="C1" s="26" t="s">
        <v>329</v>
      </c>
      <c r="D1" s="23"/>
      <c r="E1" s="23"/>
      <c r="F1" s="23"/>
      <c r="G1" s="23"/>
      <c r="H1" s="23"/>
    </row>
    <row r="2" spans="1:8" ht="30" x14ac:dyDescent="0.25">
      <c r="A2" s="27" t="s">
        <v>330</v>
      </c>
      <c r="B2" s="29" t="s">
        <v>331</v>
      </c>
      <c r="C2" s="30" t="s">
        <v>318</v>
      </c>
    </row>
    <row r="3" spans="1:8" ht="15.75" thickBot="1" x14ac:dyDescent="0.3">
      <c r="A3" s="28"/>
      <c r="B3" s="31" t="s">
        <v>332</v>
      </c>
      <c r="C3" s="32" t="s">
        <v>320</v>
      </c>
    </row>
    <row r="4" spans="1:8" ht="45" x14ac:dyDescent="0.25">
      <c r="A4" s="27" t="s">
        <v>333</v>
      </c>
      <c r="B4" s="29" t="s">
        <v>334</v>
      </c>
      <c r="C4" s="30" t="s">
        <v>319</v>
      </c>
    </row>
    <row r="5" spans="1:8" ht="15.75" thickBot="1" x14ac:dyDescent="0.3">
      <c r="A5" s="28"/>
      <c r="B5" s="31" t="s">
        <v>335</v>
      </c>
      <c r="C5" s="32" t="s">
        <v>320</v>
      </c>
    </row>
    <row r="6" spans="1:8" x14ac:dyDescent="0.25">
      <c r="A6" s="27" t="s">
        <v>321</v>
      </c>
      <c r="B6" s="29" t="s">
        <v>336</v>
      </c>
      <c r="C6" s="30" t="s">
        <v>153</v>
      </c>
    </row>
    <row r="7" spans="1:8" ht="15.75" thickBot="1" x14ac:dyDescent="0.3">
      <c r="A7" s="28"/>
      <c r="B7" s="31" t="s">
        <v>337</v>
      </c>
      <c r="C7" s="32" t="s">
        <v>320</v>
      </c>
    </row>
    <row r="8" spans="1:8" ht="30" x14ac:dyDescent="0.25">
      <c r="A8" s="27" t="s">
        <v>322</v>
      </c>
      <c r="B8" s="29" t="s">
        <v>338</v>
      </c>
      <c r="C8" s="30" t="s">
        <v>56</v>
      </c>
    </row>
    <row r="9" spans="1:8" ht="15.75" thickBot="1" x14ac:dyDescent="0.3">
      <c r="A9" s="28"/>
      <c r="B9" s="31" t="s">
        <v>339</v>
      </c>
      <c r="C9" s="32" t="s">
        <v>320</v>
      </c>
    </row>
    <row r="10" spans="1:8" x14ac:dyDescent="0.25">
      <c r="A10" s="27" t="s">
        <v>607</v>
      </c>
      <c r="B10" s="29" t="s">
        <v>605</v>
      </c>
      <c r="C10" s="30" t="s">
        <v>474</v>
      </c>
    </row>
    <row r="11" spans="1:8" ht="15.75" thickBot="1" x14ac:dyDescent="0.3">
      <c r="A11" s="28"/>
      <c r="B11" s="31" t="s">
        <v>606</v>
      </c>
      <c r="C11" s="32" t="s">
        <v>320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opLeftCell="J1" workbookViewId="0">
      <selection activeCell="J4" sqref="J4"/>
    </sheetView>
  </sheetViews>
  <sheetFormatPr defaultRowHeight="15" x14ac:dyDescent="0.25"/>
  <cols>
    <col min="1" max="1" width="37.5703125" bestFit="1" customWidth="1"/>
    <col min="2" max="2" width="8.85546875" bestFit="1" customWidth="1"/>
    <col min="3" max="3" width="14" bestFit="1" customWidth="1"/>
    <col min="4" max="5" width="26.85546875" bestFit="1" customWidth="1"/>
    <col min="6" max="6" width="18.7109375" bestFit="1" customWidth="1"/>
    <col min="7" max="7" width="17.7109375" bestFit="1" customWidth="1"/>
    <col min="8" max="8" width="10.7109375" bestFit="1" customWidth="1"/>
    <col min="9" max="9" width="99.85546875" bestFit="1" customWidth="1"/>
    <col min="10" max="10" width="105.7109375" bestFit="1" customWidth="1"/>
  </cols>
  <sheetData>
    <row r="1" spans="1:10" s="4" customFormat="1" x14ac:dyDescent="0.25">
      <c r="A1" s="1" t="s">
        <v>27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5</v>
      </c>
      <c r="G1" s="1" t="s">
        <v>7</v>
      </c>
      <c r="H1" s="1" t="s">
        <v>9</v>
      </c>
      <c r="I1" s="1" t="s">
        <v>25</v>
      </c>
      <c r="J1" s="1" t="s">
        <v>36</v>
      </c>
    </row>
    <row r="2" spans="1:10" x14ac:dyDescent="0.25">
      <c r="A2" s="5" t="s">
        <v>29</v>
      </c>
      <c r="B2" s="2"/>
      <c r="C2" s="2"/>
      <c r="D2" s="2" t="s">
        <v>4</v>
      </c>
      <c r="E2" s="2"/>
      <c r="F2" s="5" t="s">
        <v>32</v>
      </c>
      <c r="G2" s="5" t="s">
        <v>6</v>
      </c>
      <c r="H2" s="10"/>
      <c r="I2" s="10"/>
      <c r="J2" s="10"/>
    </row>
    <row r="3" spans="1:10" s="3" customFormat="1" x14ac:dyDescent="0.25">
      <c r="A3" s="2" t="s">
        <v>28</v>
      </c>
      <c r="B3" s="2" t="s">
        <v>1</v>
      </c>
      <c r="C3" s="2" t="s">
        <v>183</v>
      </c>
      <c r="D3" s="2" t="s">
        <v>4</v>
      </c>
      <c r="E3" s="2" t="s">
        <v>4</v>
      </c>
      <c r="F3" s="5" t="s">
        <v>32</v>
      </c>
      <c r="G3" s="5" t="s">
        <v>6</v>
      </c>
      <c r="H3" s="9"/>
      <c r="I3" s="9"/>
      <c r="J3" s="9"/>
    </row>
    <row r="4" spans="1:10" x14ac:dyDescent="0.25">
      <c r="A4" s="5" t="s">
        <v>31</v>
      </c>
      <c r="B4" s="2" t="s">
        <v>1</v>
      </c>
      <c r="C4" s="2" t="s">
        <v>183</v>
      </c>
      <c r="D4" s="2" t="s">
        <v>4</v>
      </c>
      <c r="E4" s="2" t="s">
        <v>4</v>
      </c>
      <c r="F4" s="5" t="s">
        <v>32</v>
      </c>
      <c r="G4" s="5" t="s">
        <v>6</v>
      </c>
      <c r="H4" s="10"/>
      <c r="I4" s="10"/>
      <c r="J4" s="10"/>
    </row>
    <row r="5" spans="1:10" x14ac:dyDescent="0.25">
      <c r="A5" s="5" t="s">
        <v>30</v>
      </c>
      <c r="B5" s="2" t="s">
        <v>1</v>
      </c>
      <c r="C5" s="2" t="s">
        <v>183</v>
      </c>
      <c r="D5" s="2" t="s">
        <v>4</v>
      </c>
      <c r="E5" s="2" t="s">
        <v>4</v>
      </c>
      <c r="F5" s="5" t="s">
        <v>32</v>
      </c>
      <c r="G5" s="5" t="s">
        <v>6</v>
      </c>
      <c r="H5" s="10"/>
      <c r="I5" s="10"/>
      <c r="J5" s="10"/>
    </row>
    <row r="6" spans="1:10" x14ac:dyDescent="0.25">
      <c r="A6" s="8" t="s">
        <v>33</v>
      </c>
      <c r="B6" s="10"/>
      <c r="C6" s="10"/>
      <c r="D6" s="10"/>
      <c r="E6" s="10"/>
      <c r="F6" s="10"/>
      <c r="G6" s="10"/>
      <c r="H6" s="10"/>
      <c r="I6" s="2" t="s">
        <v>26</v>
      </c>
      <c r="J6" s="10"/>
    </row>
    <row r="7" spans="1:10" x14ac:dyDescent="0.25">
      <c r="A7" s="8" t="s">
        <v>37</v>
      </c>
      <c r="B7" s="10"/>
      <c r="C7" s="10"/>
      <c r="D7" s="10"/>
      <c r="E7" s="10"/>
      <c r="F7" s="10"/>
      <c r="G7" s="10"/>
      <c r="H7" s="10"/>
      <c r="I7" s="10"/>
      <c r="J7" s="2" t="s">
        <v>340</v>
      </c>
    </row>
    <row r="8" spans="1:10" x14ac:dyDescent="0.25">
      <c r="A8" s="8" t="s">
        <v>38</v>
      </c>
      <c r="B8" s="5" t="s">
        <v>1</v>
      </c>
      <c r="C8" s="5" t="s">
        <v>183</v>
      </c>
      <c r="D8" s="5" t="s">
        <v>4</v>
      </c>
      <c r="E8" s="5" t="s">
        <v>4</v>
      </c>
      <c r="F8" s="9"/>
      <c r="G8" s="9"/>
      <c r="H8" s="9"/>
      <c r="I8" s="9"/>
      <c r="J8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4.140625" bestFit="1" customWidth="1"/>
    <col min="4" max="4" width="19.140625" bestFit="1" customWidth="1"/>
    <col min="5" max="5" width="14.7109375" bestFit="1" customWidth="1"/>
    <col min="6" max="6" width="14.140625" bestFit="1" customWidth="1"/>
    <col min="7" max="7" width="16.7109375" bestFit="1" customWidth="1"/>
    <col min="8" max="8" width="15" bestFit="1" customWidth="1"/>
    <col min="9" max="9" width="5.85546875" bestFit="1" customWidth="1"/>
    <col min="10" max="10" width="12.28515625" bestFit="1" customWidth="1"/>
    <col min="11" max="11" width="7" bestFit="1" customWidth="1"/>
    <col min="12" max="12" width="17.28515625" bestFit="1" customWidth="1"/>
    <col min="13" max="13" width="17.7109375" bestFit="1" customWidth="1"/>
    <col min="14" max="14" width="11" bestFit="1" customWidth="1"/>
    <col min="15" max="15" width="11.42578125" bestFit="1" customWidth="1"/>
    <col min="16" max="16" width="14.28515625" bestFit="1" customWidth="1"/>
    <col min="17" max="17" width="16.42578125" bestFit="1" customWidth="1"/>
    <col min="18" max="18" width="18.5703125" bestFit="1" customWidth="1"/>
    <col min="19" max="19" width="76.7109375" bestFit="1" customWidth="1"/>
    <col min="20" max="20" width="48.42578125" bestFit="1" customWidth="1"/>
  </cols>
  <sheetData>
    <row r="1" spans="1:20" s="4" customFormat="1" x14ac:dyDescent="0.25">
      <c r="A1" s="55" t="s">
        <v>10</v>
      </c>
      <c r="B1" s="55" t="s">
        <v>145</v>
      </c>
      <c r="C1" s="55" t="s">
        <v>149</v>
      </c>
      <c r="D1" s="55" t="s">
        <v>538</v>
      </c>
      <c r="E1" s="55" t="s">
        <v>539</v>
      </c>
      <c r="F1" s="55" t="s">
        <v>540</v>
      </c>
      <c r="G1" s="55" t="s">
        <v>541</v>
      </c>
      <c r="H1" s="55" t="s">
        <v>542</v>
      </c>
      <c r="I1" s="55" t="s">
        <v>543</v>
      </c>
      <c r="J1" s="55" t="s">
        <v>225</v>
      </c>
      <c r="K1" s="55" t="s">
        <v>544</v>
      </c>
      <c r="L1" s="55" t="s">
        <v>545</v>
      </c>
      <c r="M1" s="55" t="s">
        <v>546</v>
      </c>
      <c r="N1" s="55" t="s">
        <v>547</v>
      </c>
      <c r="O1" s="55" t="s">
        <v>548</v>
      </c>
      <c r="P1" s="55" t="s">
        <v>549</v>
      </c>
      <c r="Q1" s="55" t="s">
        <v>550</v>
      </c>
      <c r="R1" s="55" t="s">
        <v>551</v>
      </c>
      <c r="S1" s="55" t="s">
        <v>552</v>
      </c>
      <c r="T1" s="55" t="s">
        <v>571</v>
      </c>
    </row>
    <row r="2" spans="1:20" x14ac:dyDescent="0.25">
      <c r="A2" s="52" t="s">
        <v>553</v>
      </c>
      <c r="B2" s="52" t="s">
        <v>153</v>
      </c>
      <c r="C2" s="52" t="s">
        <v>93</v>
      </c>
      <c r="D2" s="52" t="s">
        <v>554</v>
      </c>
      <c r="E2" s="52" t="s">
        <v>526</v>
      </c>
      <c r="F2" s="52" t="s">
        <v>555</v>
      </c>
      <c r="G2" s="52" t="s">
        <v>556</v>
      </c>
      <c r="H2" s="52" t="s">
        <v>93</v>
      </c>
      <c r="I2" s="52" t="s">
        <v>557</v>
      </c>
      <c r="J2" s="52" t="s">
        <v>558</v>
      </c>
      <c r="K2" s="52" t="s">
        <v>559</v>
      </c>
      <c r="L2" s="52" t="s">
        <v>560</v>
      </c>
      <c r="M2" s="52" t="s">
        <v>561</v>
      </c>
      <c r="N2" s="52" t="s">
        <v>41</v>
      </c>
      <c r="O2" s="52" t="s">
        <v>41</v>
      </c>
      <c r="P2" s="52" t="s">
        <v>41</v>
      </c>
      <c r="Q2" s="52" t="s">
        <v>93</v>
      </c>
      <c r="R2" s="53" t="s">
        <v>562</v>
      </c>
      <c r="S2" s="91" t="s">
        <v>636</v>
      </c>
      <c r="T2" s="54" t="s">
        <v>612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'C:\Users\XASINGAR-Adm\Downloads\[Upload HR Cases - All WB Fields (2) (9).xlsx]Sources'!#REF!</xm:f>
          </x14:formula1>
          <xm:sqref>K2</xm:sqref>
        </x14:dataValidation>
        <x14:dataValidation type="list" allowBlank="1" showInputMessage="1" showErrorMessage="1" xr:uid="{00000000-0002-0000-0300-000001000000}">
          <x14:formula1>
            <xm:f>'C:\Users\XASINGAR-Adm\Downloads\[Upload HR Cases - All WB Fields (2) (9).xlsx]Priorities'!#REF!</xm:f>
          </x14:formula1>
          <xm:sqref>J2</xm:sqref>
        </x14:dataValidation>
        <x14:dataValidation type="list" allowBlank="1" showInputMessage="1" showErrorMessage="1" xr:uid="{00000000-0002-0000-0300-000002000000}">
          <x14:formula1>
            <xm:f>'C:\Users\XASINGAR-Adm\Downloads\[Upload HR Cases - All WB Fields (2) (9).xlsx]States'!#REF!</xm:f>
          </x14:formula1>
          <xm:sqref>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tabSelected="1" workbookViewId="0">
      <selection activeCell="C16" sqref="C16"/>
    </sheetView>
  </sheetViews>
  <sheetFormatPr defaultRowHeight="15" x14ac:dyDescent="0.25"/>
  <cols>
    <col min="1" max="1" width="41.140625" bestFit="1" customWidth="1"/>
    <col min="2" max="2" width="23.85546875" bestFit="1" customWidth="1"/>
    <col min="3" max="3" width="23.28515625" bestFit="1" customWidth="1"/>
    <col min="4" max="4" width="78.5703125" bestFit="1" customWidth="1"/>
    <col min="5" max="5" width="9.5703125" bestFit="1" customWidth="1"/>
    <col min="6" max="6" width="12" bestFit="1" customWidth="1"/>
    <col min="7" max="7" width="14.42578125" bestFit="1" customWidth="1"/>
    <col min="8" max="9" width="14.42578125" customWidth="1"/>
    <col min="10" max="10" width="208.5703125" bestFit="1" customWidth="1"/>
  </cols>
  <sheetData>
    <row r="1" spans="1:10" x14ac:dyDescent="0.25">
      <c r="A1" s="12" t="s">
        <v>27</v>
      </c>
      <c r="B1" s="12" t="s">
        <v>85</v>
      </c>
      <c r="C1" s="12" t="s">
        <v>87</v>
      </c>
      <c r="D1" s="12" t="s">
        <v>10</v>
      </c>
      <c r="E1" s="12" t="s">
        <v>88</v>
      </c>
      <c r="F1" s="12" t="s">
        <v>22</v>
      </c>
      <c r="G1" s="12" t="s">
        <v>89</v>
      </c>
      <c r="H1" s="12" t="s">
        <v>12</v>
      </c>
      <c r="I1" s="12" t="s">
        <v>14</v>
      </c>
      <c r="J1" s="12" t="s">
        <v>90</v>
      </c>
    </row>
    <row r="2" spans="1:10" x14ac:dyDescent="0.25">
      <c r="A2" s="14" t="s">
        <v>91</v>
      </c>
      <c r="B2" s="15"/>
      <c r="C2" s="14"/>
      <c r="D2" s="15"/>
      <c r="E2" s="14"/>
      <c r="F2" s="15"/>
      <c r="G2" s="14"/>
      <c r="H2" s="14"/>
      <c r="I2" s="14"/>
      <c r="J2" s="15"/>
    </row>
    <row r="3" spans="1:10" x14ac:dyDescent="0.25">
      <c r="A3" s="14" t="s">
        <v>92</v>
      </c>
      <c r="B3" s="15"/>
      <c r="C3" s="14" t="s">
        <v>94</v>
      </c>
      <c r="D3" s="15" t="s">
        <v>93</v>
      </c>
      <c r="E3" s="14"/>
      <c r="F3" s="15"/>
      <c r="G3" s="14"/>
      <c r="H3" s="14"/>
      <c r="I3" s="14"/>
      <c r="J3" s="15"/>
    </row>
    <row r="4" spans="1:10" x14ac:dyDescent="0.25">
      <c r="A4" s="14" t="s">
        <v>95</v>
      </c>
      <c r="B4" s="15"/>
      <c r="C4" s="14"/>
      <c r="D4" s="15" t="s">
        <v>381</v>
      </c>
      <c r="E4" s="14"/>
      <c r="F4" s="15"/>
      <c r="G4" s="14"/>
      <c r="H4" s="14"/>
      <c r="I4" s="14"/>
      <c r="J4" s="15"/>
    </row>
    <row r="5" spans="1:10" x14ac:dyDescent="0.25">
      <c r="A5" s="14" t="s">
        <v>98</v>
      </c>
      <c r="B5" s="15"/>
      <c r="C5" s="14"/>
      <c r="D5" s="15" t="s">
        <v>93</v>
      </c>
      <c r="E5" s="14">
        <v>12345</v>
      </c>
      <c r="F5" s="15">
        <v>123</v>
      </c>
      <c r="G5" s="14"/>
      <c r="H5" s="14"/>
      <c r="I5" s="14"/>
      <c r="J5" s="15"/>
    </row>
    <row r="6" spans="1:10" x14ac:dyDescent="0.25">
      <c r="A6" s="14" t="s">
        <v>99</v>
      </c>
      <c r="B6" s="15"/>
      <c r="C6" s="14"/>
      <c r="D6" s="15" t="s">
        <v>100</v>
      </c>
      <c r="E6" s="14"/>
      <c r="F6" s="15"/>
      <c r="G6" s="14"/>
      <c r="H6" s="14" t="s">
        <v>13</v>
      </c>
      <c r="I6" s="14" t="s">
        <v>15</v>
      </c>
      <c r="J6" s="15"/>
    </row>
    <row r="7" spans="1:10" x14ac:dyDescent="0.25">
      <c r="A7" s="14" t="s">
        <v>101</v>
      </c>
      <c r="B7" s="15"/>
      <c r="C7" s="14"/>
      <c r="D7" s="15" t="s">
        <v>96</v>
      </c>
      <c r="E7" s="14"/>
      <c r="F7" s="15"/>
      <c r="G7" s="14"/>
      <c r="H7" s="14"/>
      <c r="I7" s="14"/>
      <c r="J7" s="15"/>
    </row>
    <row r="8" spans="1:10" x14ac:dyDescent="0.25">
      <c r="A8" s="14" t="s">
        <v>102</v>
      </c>
      <c r="B8" s="15"/>
      <c r="C8" s="14"/>
      <c r="D8" s="15" t="s">
        <v>103</v>
      </c>
      <c r="E8" s="14"/>
      <c r="F8" s="15"/>
      <c r="G8" s="14"/>
      <c r="H8" s="14"/>
      <c r="I8" s="14"/>
      <c r="J8" s="15"/>
    </row>
    <row r="9" spans="1:10" x14ac:dyDescent="0.25">
      <c r="A9" s="14" t="s">
        <v>104</v>
      </c>
      <c r="B9" s="15" t="s">
        <v>109</v>
      </c>
      <c r="C9" s="14"/>
      <c r="D9" s="15" t="s">
        <v>84</v>
      </c>
      <c r="E9" s="14"/>
      <c r="F9" s="15"/>
      <c r="G9" s="14"/>
      <c r="H9" s="14"/>
      <c r="I9" s="14"/>
      <c r="J9" s="15"/>
    </row>
    <row r="10" spans="1:10" x14ac:dyDescent="0.25">
      <c r="A10" s="14" t="s">
        <v>105</v>
      </c>
      <c r="B10" s="15"/>
      <c r="C10" s="14"/>
      <c r="D10" s="15" t="s">
        <v>97</v>
      </c>
      <c r="E10" s="14"/>
      <c r="F10" s="15"/>
      <c r="G10" s="14">
        <v>7</v>
      </c>
      <c r="H10" s="14"/>
      <c r="I10" s="14"/>
      <c r="J10" s="15" t="s">
        <v>106</v>
      </c>
    </row>
    <row r="11" spans="1:10" x14ac:dyDescent="0.25">
      <c r="A11" s="14" t="s">
        <v>107</v>
      </c>
      <c r="B11" s="15"/>
      <c r="C11" s="14"/>
      <c r="D11" s="15" t="s">
        <v>108</v>
      </c>
      <c r="E11" s="14"/>
      <c r="F11" s="15"/>
      <c r="G11" s="14"/>
      <c r="H11" s="14"/>
      <c r="I11" s="14"/>
      <c r="J11" s="15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/>
  </sheetViews>
  <sheetFormatPr defaultRowHeight="15" x14ac:dyDescent="0.25"/>
  <cols>
    <col min="1" max="1" width="22.140625" bestFit="1" customWidth="1"/>
    <col min="2" max="2" width="34.85546875" bestFit="1" customWidth="1"/>
    <col min="3" max="3" width="9.85546875" bestFit="1" customWidth="1"/>
    <col min="4" max="4" width="16.85546875" bestFit="1" customWidth="1"/>
  </cols>
  <sheetData>
    <row r="1" spans="1:4" x14ac:dyDescent="0.25">
      <c r="A1" s="1" t="s">
        <v>10</v>
      </c>
      <c r="B1" s="1" t="s">
        <v>12</v>
      </c>
      <c r="C1" s="1" t="s">
        <v>14</v>
      </c>
      <c r="D1" s="1" t="s">
        <v>24</v>
      </c>
    </row>
    <row r="2" spans="1:4" x14ac:dyDescent="0.25">
      <c r="A2" s="5" t="s">
        <v>11</v>
      </c>
      <c r="B2" s="5" t="s">
        <v>13</v>
      </c>
      <c r="C2" s="5" t="s">
        <v>15</v>
      </c>
      <c r="D2" s="5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topLeftCell="M1" workbookViewId="0"/>
  </sheetViews>
  <sheetFormatPr defaultRowHeight="15" x14ac:dyDescent="0.25"/>
  <cols>
    <col min="1" max="1" width="13.7109375" bestFit="1" customWidth="1"/>
    <col min="2" max="2" width="25" bestFit="1" customWidth="1"/>
    <col min="3" max="3" width="29.7109375" bestFit="1" customWidth="1"/>
    <col min="4" max="4" width="108.7109375" bestFit="1" customWidth="1"/>
    <col min="5" max="5" width="126" bestFit="1" customWidth="1"/>
    <col min="6" max="6" width="28.7109375" bestFit="1" customWidth="1"/>
    <col min="7" max="7" width="40" bestFit="1" customWidth="1"/>
    <col min="8" max="8" width="10.42578125" bestFit="1" customWidth="1"/>
    <col min="9" max="9" width="11" bestFit="1" customWidth="1"/>
    <col min="10" max="10" width="13.7109375" bestFit="1" customWidth="1"/>
    <col min="11" max="11" width="16.85546875" bestFit="1" customWidth="1"/>
    <col min="12" max="12" width="58.28515625" bestFit="1" customWidth="1"/>
    <col min="13" max="13" width="11" bestFit="1" customWidth="1"/>
    <col min="14" max="14" width="20.85546875" bestFit="1" customWidth="1"/>
    <col min="15" max="15" width="11.42578125" bestFit="1" customWidth="1"/>
    <col min="16" max="16" width="25" bestFit="1" customWidth="1"/>
  </cols>
  <sheetData>
    <row r="1" spans="1:16" s="18" customFormat="1" x14ac:dyDescent="0.25">
      <c r="A1" s="1" t="s">
        <v>10</v>
      </c>
      <c r="B1" s="1" t="s">
        <v>43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119</v>
      </c>
    </row>
    <row r="2" spans="1:16" x14ac:dyDescent="0.25">
      <c r="A2" s="5" t="s">
        <v>20</v>
      </c>
      <c r="B2" s="5" t="s">
        <v>56</v>
      </c>
      <c r="C2" s="5" t="s">
        <v>473</v>
      </c>
      <c r="D2" s="5" t="s">
        <v>118</v>
      </c>
      <c r="E2" s="17" t="s">
        <v>117</v>
      </c>
      <c r="F2" s="17" t="s">
        <v>134</v>
      </c>
      <c r="G2" s="17" t="s">
        <v>133</v>
      </c>
      <c r="H2" s="11" t="s">
        <v>49</v>
      </c>
      <c r="I2" s="11" t="s">
        <v>48</v>
      </c>
      <c r="J2" s="5" t="s">
        <v>116</v>
      </c>
      <c r="K2" s="17" t="s">
        <v>115</v>
      </c>
      <c r="L2" s="5" t="s">
        <v>114</v>
      </c>
      <c r="M2" s="17" t="s">
        <v>135</v>
      </c>
      <c r="N2" s="5" t="s">
        <v>113</v>
      </c>
      <c r="O2" s="5" t="s">
        <v>112</v>
      </c>
      <c r="P2" s="5" t="s">
        <v>56</v>
      </c>
    </row>
  </sheetData>
  <pageMargins left="0.7" right="0.7" top="0.75" bottom="0.75" header="0.3" footer="0.3"/>
  <pageSetup orientation="portrait" r:id="rId1"/>
  <ignoredErrors>
    <ignoredError sqref="M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"/>
  <sheetViews>
    <sheetView topLeftCell="H1" workbookViewId="0">
      <selection activeCell="T4" sqref="T4"/>
    </sheetView>
  </sheetViews>
  <sheetFormatPr defaultColWidth="9.140625" defaultRowHeight="15" x14ac:dyDescent="0.25"/>
  <cols>
    <col min="1" max="1" width="21.7109375" style="4" bestFit="1" customWidth="1"/>
    <col min="2" max="2" width="43.28515625" style="4" bestFit="1" customWidth="1"/>
    <col min="3" max="3" width="19.7109375" style="4" customWidth="1"/>
    <col min="4" max="4" width="14.85546875" style="4" bestFit="1" customWidth="1"/>
    <col min="5" max="5" width="32.5703125" style="4" bestFit="1" customWidth="1"/>
    <col min="6" max="6" width="28.140625" style="4" bestFit="1" customWidth="1"/>
    <col min="7" max="7" width="15" style="4" bestFit="1" customWidth="1"/>
    <col min="8" max="8" width="18.5703125" style="4" bestFit="1" customWidth="1"/>
    <col min="9" max="9" width="23" style="4" bestFit="1" customWidth="1"/>
    <col min="10" max="10" width="15.7109375" style="4" bestFit="1" customWidth="1"/>
    <col min="11" max="11" width="16.28515625" style="4" bestFit="1" customWidth="1"/>
    <col min="12" max="12" width="15.85546875" style="4" bestFit="1" customWidth="1"/>
    <col min="13" max="13" width="12.140625" style="4" bestFit="1" customWidth="1"/>
    <col min="14" max="16384" width="9.140625" style="4"/>
  </cols>
  <sheetData>
    <row r="1" spans="1:13" x14ac:dyDescent="0.25">
      <c r="A1" s="19" t="s">
        <v>10</v>
      </c>
      <c r="B1" s="19" t="s">
        <v>42</v>
      </c>
      <c r="C1" s="19" t="s">
        <v>43</v>
      </c>
      <c r="D1" s="19" t="s">
        <v>44</v>
      </c>
      <c r="E1" s="20" t="s">
        <v>507</v>
      </c>
      <c r="F1" s="19" t="s">
        <v>136</v>
      </c>
      <c r="G1" s="19" t="s">
        <v>111</v>
      </c>
      <c r="H1" s="19" t="s">
        <v>137</v>
      </c>
      <c r="I1" s="19" t="s">
        <v>138</v>
      </c>
      <c r="J1" s="19" t="s">
        <v>139</v>
      </c>
      <c r="K1" s="19" t="s">
        <v>140</v>
      </c>
      <c r="L1" s="19" t="s">
        <v>53</v>
      </c>
      <c r="M1" s="19" t="s">
        <v>182</v>
      </c>
    </row>
    <row r="2" spans="1:13" s="3" customFormat="1" ht="105" x14ac:dyDescent="0.25">
      <c r="A2" s="2" t="s">
        <v>96</v>
      </c>
      <c r="B2" s="2" t="s">
        <v>141</v>
      </c>
      <c r="C2" s="33" t="s">
        <v>56</v>
      </c>
      <c r="D2" s="88" t="s">
        <v>56</v>
      </c>
      <c r="E2" s="36" t="s">
        <v>572</v>
      </c>
      <c r="F2" s="2" t="s">
        <v>142</v>
      </c>
      <c r="G2" s="33" t="s">
        <v>143</v>
      </c>
      <c r="H2" s="34" t="s">
        <v>508</v>
      </c>
      <c r="I2" s="34" t="s">
        <v>601</v>
      </c>
      <c r="J2" s="34" t="s">
        <v>144</v>
      </c>
      <c r="K2" s="34" t="s">
        <v>135</v>
      </c>
      <c r="L2" s="35" t="s">
        <v>54</v>
      </c>
      <c r="M2" s="35" t="s">
        <v>56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43.42578125" bestFit="1" customWidth="1"/>
    <col min="3" max="3" width="13.42578125" bestFit="1" customWidth="1"/>
    <col min="4" max="4" width="14.85546875" bestFit="1" customWidth="1"/>
    <col min="5" max="5" width="34" customWidth="1"/>
    <col min="6" max="6" width="24.140625" customWidth="1"/>
    <col min="7" max="7" width="18.5703125" bestFit="1" customWidth="1"/>
    <col min="8" max="8" width="23" bestFit="1" customWidth="1"/>
    <col min="9" max="9" width="15.85546875" bestFit="1" customWidth="1"/>
    <col min="10" max="10" width="12.140625" bestFit="1" customWidth="1"/>
  </cols>
  <sheetData>
    <row r="1" spans="1:11" s="4" customFormat="1" x14ac:dyDescent="0.25">
      <c r="A1" s="85" t="s">
        <v>10</v>
      </c>
      <c r="B1" s="85" t="s">
        <v>42</v>
      </c>
      <c r="C1" s="85" t="s">
        <v>43</v>
      </c>
      <c r="D1" s="85" t="s">
        <v>44</v>
      </c>
      <c r="E1" s="85" t="s">
        <v>507</v>
      </c>
      <c r="F1" s="85" t="s">
        <v>625</v>
      </c>
      <c r="G1" s="85" t="s">
        <v>111</v>
      </c>
      <c r="H1" s="85" t="s">
        <v>137</v>
      </c>
      <c r="I1" s="85" t="s">
        <v>140</v>
      </c>
      <c r="J1" s="85" t="s">
        <v>53</v>
      </c>
      <c r="K1" s="85" t="s">
        <v>182</v>
      </c>
    </row>
    <row r="2" spans="1:11" s="3" customFormat="1" ht="60" x14ac:dyDescent="0.25">
      <c r="A2" s="93" t="s">
        <v>626</v>
      </c>
      <c r="B2" s="93" t="s">
        <v>627</v>
      </c>
      <c r="C2" s="65" t="s">
        <v>56</v>
      </c>
      <c r="D2" s="94" t="s">
        <v>628</v>
      </c>
      <c r="E2" s="94" t="s">
        <v>629</v>
      </c>
      <c r="F2" s="95" t="s">
        <v>630</v>
      </c>
      <c r="G2" s="65" t="s">
        <v>631</v>
      </c>
      <c r="H2" s="96" t="s">
        <v>632</v>
      </c>
      <c r="I2" s="96" t="s">
        <v>135</v>
      </c>
      <c r="J2" s="97" t="s">
        <v>54</v>
      </c>
      <c r="K2" s="97" t="s">
        <v>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Environment</vt:lpstr>
      <vt:lpstr>UserDetails</vt:lpstr>
      <vt:lpstr>HR Knowledge Base</vt:lpstr>
      <vt:lpstr>UploadHRCases</vt:lpstr>
      <vt:lpstr>HR Portal</vt:lpstr>
      <vt:lpstr>System Support Request</vt:lpstr>
      <vt:lpstr>Check Request</vt:lpstr>
      <vt:lpstr>File Request</vt:lpstr>
      <vt:lpstr>Payroll Request</vt:lpstr>
      <vt:lpstr>General Inquiry</vt:lpstr>
      <vt:lpstr>HR Residuals Forms</vt:lpstr>
      <vt:lpstr>hrCaseManagement</vt:lpstr>
      <vt:lpstr>Security</vt:lpstr>
      <vt:lpstr>TuitionReimbursement</vt:lpstr>
      <vt:lpstr>wbsftemprequestform</vt:lpstr>
      <vt:lpstr>HR Service Catalog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Mohamed Idris, Sadam Hussain (*IC)</cp:lastModifiedBy>
  <cp:lastPrinted>2019-04-03T13:23:56Z</cp:lastPrinted>
  <dcterms:created xsi:type="dcterms:W3CDTF">2019-04-03T12:49:02Z</dcterms:created>
  <dcterms:modified xsi:type="dcterms:W3CDTF">2020-12-24T08:20:49Z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0037f4d6-a593-4063-8894-8b39b09da812</vt:lpwstr>
  </property>
</Properties>
</file>